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vega-fs\OCRソリ\pb\60_WinActor\90_個人\久門\開発標準\様式\"/>
    </mc:Choice>
  </mc:AlternateContent>
  <bookViews>
    <workbookView xWindow="0" yWindow="0" windowWidth="11970" windowHeight="9510" tabRatio="826"/>
  </bookViews>
  <sheets>
    <sheet name="タイトル" sheetId="36" r:id="rId1"/>
    <sheet name="表紙" sheetId="9" r:id="rId2"/>
    <sheet name="変更履歴" sheetId="10" r:id="rId3"/>
    <sheet name="メイン処理" sheetId="1" r:id="rId4"/>
    <sheet name="メイン処理 (サンプル)" sheetId="37" r:id="rId5"/>
    <sheet name="S_XXX処理" sheetId="35" r:id="rId6"/>
    <sheet name="S_エクセル転記処理 (サンプル)" sheetId="38" r:id="rId7"/>
    <sheet name="変数一覧" sheetId="25" r:id="rId8"/>
    <sheet name="変数一覧 (サンプル)" sheetId="39" r:id="rId9"/>
    <sheet name="サブルーチン一覧 " sheetId="8" r:id="rId10"/>
    <sheet name="サブルーチン一覧  (サンプル)" sheetId="40" r:id="rId11"/>
    <sheet name="I F定義書" sheetId="11" r:id="rId12"/>
    <sheet name="I F定義書 (サンプル)" sheetId="41" r:id="rId13"/>
  </sheets>
  <definedNames>
    <definedName name="_xlnm.Print_Area" localSheetId="5">S_XXX処理!$A$1:$BQ$23</definedName>
    <definedName name="_xlnm.Print_Area" localSheetId="6">'S_エクセル転記処理 (サンプル)'!$A$1:$BQ$79</definedName>
    <definedName name="_xlnm.Print_Area" localSheetId="3">メイン処理!$A$1:$BQ$91</definedName>
    <definedName name="_xlnm.Print_Area" localSheetId="4">'メイン処理 (サンプル)'!$A$1:$BQ$56</definedName>
    <definedName name="_xlnm.Print_Area" localSheetId="8">'変数一覧 (サンプル)'!$A$1:$AW$23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41" l="1"/>
  <c r="AD3" i="41"/>
  <c r="Z3" i="41"/>
  <c r="F3" i="41"/>
  <c r="F2" i="41"/>
  <c r="F4" i="40"/>
  <c r="AD3" i="40"/>
  <c r="Z3" i="40"/>
  <c r="F3" i="40"/>
  <c r="F2" i="40"/>
  <c r="F4" i="39"/>
  <c r="AD3" i="39"/>
  <c r="Z3" i="39"/>
  <c r="F3" i="39"/>
  <c r="F2" i="39"/>
  <c r="F4" i="38" l="1"/>
  <c r="AD3" i="38"/>
  <c r="Z3" i="38"/>
  <c r="F3" i="38"/>
  <c r="F2" i="38"/>
  <c r="F4" i="37" l="1"/>
  <c r="AD3" i="37"/>
  <c r="Z3" i="37"/>
  <c r="F3" i="37"/>
  <c r="F2" i="37"/>
  <c r="B17" i="36" l="1"/>
  <c r="F4" i="25" l="1"/>
  <c r="AD3" i="25"/>
  <c r="Z3" i="25"/>
  <c r="F3" i="25"/>
  <c r="F2" i="25"/>
  <c r="F4" i="35" l="1"/>
  <c r="AD3" i="35"/>
  <c r="Z3" i="35"/>
  <c r="F3" i="35"/>
  <c r="F2" i="35"/>
  <c r="F4" i="11" l="1"/>
  <c r="F3" i="11"/>
  <c r="F2" i="11"/>
  <c r="F4" i="8"/>
  <c r="F3" i="8"/>
  <c r="F2" i="8"/>
  <c r="F4" i="1"/>
  <c r="F3" i="1"/>
  <c r="F2" i="1"/>
  <c r="F4" i="10"/>
  <c r="F3" i="10"/>
  <c r="F2" i="10"/>
  <c r="AD3" i="11" l="1"/>
  <c r="Z3" i="11"/>
  <c r="AD3" i="8"/>
  <c r="Z3" i="8"/>
  <c r="AD3" i="1"/>
  <c r="Z3" i="1"/>
</calcChain>
</file>

<file path=xl/sharedStrings.xml><?xml version="1.0" encoding="utf-8"?>
<sst xmlns="http://schemas.openxmlformats.org/spreadsheetml/2006/main" count="137" uniqueCount="68">
  <si>
    <t>概要</t>
    <rPh sb="0" eb="2">
      <t>ガイヨウ</t>
    </rPh>
    <phoneticPr fontId="1"/>
  </si>
  <si>
    <t>No</t>
    <phoneticPr fontId="1"/>
  </si>
  <si>
    <t>顧客</t>
  </si>
  <si>
    <t>業務名</t>
  </si>
  <si>
    <t>シナリオ名</t>
  </si>
  <si>
    <t>作成日</t>
    <rPh sb="0" eb="2">
      <t>サクセイ</t>
    </rPh>
    <rPh sb="2" eb="3">
      <t>ビ</t>
    </rPh>
    <phoneticPr fontId="1"/>
  </si>
  <si>
    <t>担当者</t>
    <rPh sb="0" eb="3">
      <t>タントウシャ</t>
    </rPh>
    <phoneticPr fontId="1"/>
  </si>
  <si>
    <t>版数</t>
    <rPh sb="0" eb="2">
      <t>ハンスウ</t>
    </rPh>
    <phoneticPr fontId="1"/>
  </si>
  <si>
    <t>No</t>
    <phoneticPr fontId="1"/>
  </si>
  <si>
    <t>概要</t>
    <rPh sb="0" eb="2">
      <t>ガイヨウ</t>
    </rPh>
    <phoneticPr fontId="1"/>
  </si>
  <si>
    <t>1.0</t>
    <phoneticPr fontId="1"/>
  </si>
  <si>
    <t>XXXX</t>
    <phoneticPr fontId="1"/>
  </si>
  <si>
    <t>XXXX.ums5</t>
    <phoneticPr fontId="1"/>
  </si>
  <si>
    <t>変更日</t>
    <rPh sb="0" eb="2">
      <t>ヘンコウ</t>
    </rPh>
    <rPh sb="2" eb="3">
      <t>ヒ</t>
    </rPh>
    <phoneticPr fontId="1"/>
  </si>
  <si>
    <t>変更内容</t>
    <rPh sb="0" eb="2">
      <t>ヘンコウ</t>
    </rPh>
    <rPh sb="2" eb="4">
      <t>ナイヨウ</t>
    </rPh>
    <phoneticPr fontId="1"/>
  </si>
  <si>
    <t>新規作成</t>
    <rPh sb="0" eb="2">
      <t>シンキ</t>
    </rPh>
    <rPh sb="2" eb="4">
      <t>サクセイ</t>
    </rPh>
    <phoneticPr fontId="1"/>
  </si>
  <si>
    <t>Copyright © 2017-2018 NTT DATA CORPORATION</t>
    <phoneticPr fontId="8"/>
  </si>
  <si>
    <t>2-1</t>
    <phoneticPr fontId="1"/>
  </si>
  <si>
    <t>2-1-1</t>
    <phoneticPr fontId="1"/>
  </si>
  <si>
    <t>2-1-2</t>
    <phoneticPr fontId="1"/>
  </si>
  <si>
    <t>2-2</t>
    <phoneticPr fontId="1"/>
  </si>
  <si>
    <t>転記する際の開始行および最終行を初期化する。</t>
    <rPh sb="0" eb="2">
      <t>テンキ</t>
    </rPh>
    <rPh sb="4" eb="5">
      <t>サイ</t>
    </rPh>
    <rPh sb="6" eb="8">
      <t>カイシ</t>
    </rPh>
    <rPh sb="8" eb="9">
      <t>ギョウ</t>
    </rPh>
    <rPh sb="12" eb="15">
      <t>サイシュウギョウ</t>
    </rPh>
    <rPh sb="16" eb="19">
      <t>ショキカ</t>
    </rPh>
    <phoneticPr fontId="1"/>
  </si>
  <si>
    <t>エクセルファイルの最終行まで処理を繰り返す。</t>
    <rPh sb="9" eb="12">
      <t>サイシュウギョウ</t>
    </rPh>
    <rPh sb="14" eb="16">
      <t>ショリ</t>
    </rPh>
    <rPh sb="17" eb="18">
      <t>ク</t>
    </rPh>
    <rPh sb="19" eb="20">
      <t>カエ</t>
    </rPh>
    <phoneticPr fontId="1"/>
  </si>
  <si>
    <t>「S_エクセル転記処理」を呼び出す。</t>
    <rPh sb="13" eb="14">
      <t>ヨ</t>
    </rPh>
    <rPh sb="15" eb="16">
      <t>ダ</t>
    </rPh>
    <phoneticPr fontId="1"/>
  </si>
  <si>
    <t>転記処理の繰り返しを終了する。</t>
    <rPh sb="0" eb="2">
      <t>テンキ</t>
    </rPh>
    <rPh sb="2" eb="4">
      <t>ショリ</t>
    </rPh>
    <rPh sb="5" eb="6">
      <t>ク</t>
    </rPh>
    <rPh sb="7" eb="8">
      <t>カエ</t>
    </rPh>
    <rPh sb="10" eb="12">
      <t>シュウリョウ</t>
    </rPh>
    <phoneticPr fontId="1"/>
  </si>
  <si>
    <t>転記処理を行う行が最終行以下ならTrue、最終行以上ならFalseの処理を行う。</t>
    <rPh sb="0" eb="2">
      <t>テンキ</t>
    </rPh>
    <rPh sb="2" eb="4">
      <t>ショリ</t>
    </rPh>
    <rPh sb="5" eb="6">
      <t>オコナ</t>
    </rPh>
    <rPh sb="7" eb="8">
      <t>ギョウ</t>
    </rPh>
    <rPh sb="9" eb="12">
      <t>サイシュウギョウ</t>
    </rPh>
    <rPh sb="12" eb="14">
      <t>イカ</t>
    </rPh>
    <rPh sb="21" eb="24">
      <t>サイシュウギョウ</t>
    </rPh>
    <rPh sb="24" eb="26">
      <t>イジョウ</t>
    </rPh>
    <rPh sb="34" eb="36">
      <t>ショリ</t>
    </rPh>
    <rPh sb="37" eb="38">
      <t>オコナ</t>
    </rPh>
    <phoneticPr fontId="1"/>
  </si>
  <si>
    <t>転記処理を行う行をカウントアップする。</t>
    <rPh sb="0" eb="2">
      <t>テンキ</t>
    </rPh>
    <rPh sb="2" eb="4">
      <t>ショリ</t>
    </rPh>
    <rPh sb="5" eb="6">
      <t>オコナ</t>
    </rPh>
    <rPh sb="7" eb="8">
      <t>ギョウ</t>
    </rPh>
    <phoneticPr fontId="1"/>
  </si>
  <si>
    <t>1</t>
    <phoneticPr fontId="1"/>
  </si>
  <si>
    <t>2</t>
    <phoneticPr fontId="1"/>
  </si>
  <si>
    <t>Aエクセルから転記対象の値を取得する。</t>
    <rPh sb="7" eb="9">
      <t>テンキ</t>
    </rPh>
    <rPh sb="9" eb="11">
      <t>タイショウ</t>
    </rPh>
    <rPh sb="12" eb="13">
      <t>アタイ</t>
    </rPh>
    <rPh sb="14" eb="16">
      <t>シュトク</t>
    </rPh>
    <phoneticPr fontId="1"/>
  </si>
  <si>
    <t>BエクセルにAエクセルから取得した値を転記する。</t>
    <rPh sb="13" eb="15">
      <t>シュトク</t>
    </rPh>
    <rPh sb="17" eb="18">
      <t>アタイ</t>
    </rPh>
    <rPh sb="19" eb="21">
      <t>テンキ</t>
    </rPh>
    <phoneticPr fontId="1"/>
  </si>
  <si>
    <t>グループ名称</t>
    <rPh sb="4" eb="6">
      <t>メイショウ</t>
    </rPh>
    <phoneticPr fontId="1"/>
  </si>
  <si>
    <t>変数名称</t>
    <phoneticPr fontId="1"/>
  </si>
  <si>
    <t>初期値(設定なしの場合はセルを灰色に着色)</t>
    <rPh sb="0" eb="3">
      <t>ショキチ</t>
    </rPh>
    <rPh sb="4" eb="6">
      <t>セッテイ</t>
    </rPh>
    <rPh sb="9" eb="11">
      <t>バアイ</t>
    </rPh>
    <rPh sb="15" eb="17">
      <t>ハイイロ</t>
    </rPh>
    <rPh sb="18" eb="20">
      <t>チャクショク</t>
    </rPh>
    <phoneticPr fontId="1"/>
  </si>
  <si>
    <t>共通</t>
    <phoneticPr fontId="1"/>
  </si>
  <si>
    <t>結果</t>
    <rPh sb="0" eb="2">
      <t>ケッカ</t>
    </rPh>
    <phoneticPr fontId="1"/>
  </si>
  <si>
    <t>処理結果を格納するための変数</t>
    <rPh sb="0" eb="2">
      <t>ショリ</t>
    </rPh>
    <rPh sb="2" eb="4">
      <t>ケッカ</t>
    </rPh>
    <rPh sb="5" eb="7">
      <t>カクノウ</t>
    </rPh>
    <rPh sb="12" eb="14">
      <t>ヘンスウ</t>
    </rPh>
    <phoneticPr fontId="1"/>
  </si>
  <si>
    <t>Aエクセルファイル</t>
    <phoneticPr fontId="1"/>
  </si>
  <si>
    <t>■Aエクセルファイル_ファイルパス</t>
    <phoneticPr fontId="1"/>
  </si>
  <si>
    <t>Aエクセルファイル_取得値(氏名)</t>
    <phoneticPr fontId="1"/>
  </si>
  <si>
    <t>Aエクセルファイル_取得値(住所)</t>
    <phoneticPr fontId="1"/>
  </si>
  <si>
    <t>Aエクセルファイル_取得値(顧客番号)</t>
    <phoneticPr fontId="1"/>
  </si>
  <si>
    <t>Aエクセルファイル_現在処理行</t>
    <phoneticPr fontId="1"/>
  </si>
  <si>
    <t>Aエクセルファイル_最終行</t>
    <phoneticPr fontId="1"/>
  </si>
  <si>
    <t>C:\Users\XXXXX\Desktop\Aファイル.xlsx</t>
    <phoneticPr fontId="1"/>
  </si>
  <si>
    <t>Aエクセルファイルのファイルパスを設定する。</t>
    <rPh sb="17" eb="19">
      <t>セッテイ</t>
    </rPh>
    <phoneticPr fontId="1"/>
  </si>
  <si>
    <t>Aエクセルファイルから取得した氏名を格納する。</t>
    <rPh sb="11" eb="13">
      <t>シュトク</t>
    </rPh>
    <rPh sb="15" eb="17">
      <t>シメイ</t>
    </rPh>
    <rPh sb="18" eb="20">
      <t>カクノウ</t>
    </rPh>
    <phoneticPr fontId="1"/>
  </si>
  <si>
    <t>Aエクセルファイルから取得した住所を格納する。</t>
    <rPh sb="11" eb="13">
      <t>シュトク</t>
    </rPh>
    <rPh sb="15" eb="17">
      <t>ジュウショ</t>
    </rPh>
    <rPh sb="18" eb="20">
      <t>カクノウ</t>
    </rPh>
    <phoneticPr fontId="1"/>
  </si>
  <si>
    <t>Aエクセルファイルから取得した顧客番号を格納する。</t>
    <rPh sb="11" eb="13">
      <t>シュトク</t>
    </rPh>
    <rPh sb="15" eb="17">
      <t>コキャク</t>
    </rPh>
    <rPh sb="17" eb="19">
      <t>バンゴウ</t>
    </rPh>
    <rPh sb="20" eb="22">
      <t>カクノウ</t>
    </rPh>
    <phoneticPr fontId="1"/>
  </si>
  <si>
    <t>Aエクセルファイルの現在処理中の行番号を格納する。</t>
    <rPh sb="10" eb="12">
      <t>ゲンザイ</t>
    </rPh>
    <rPh sb="12" eb="15">
      <t>ショリチュウ</t>
    </rPh>
    <rPh sb="16" eb="19">
      <t>ギョウバンゴウ</t>
    </rPh>
    <rPh sb="20" eb="22">
      <t>カクノウ</t>
    </rPh>
    <phoneticPr fontId="1"/>
  </si>
  <si>
    <t>Aエクセルファイルの最終行を格納する。</t>
    <rPh sb="10" eb="13">
      <t>サイシュウギョウ</t>
    </rPh>
    <rPh sb="14" eb="16">
      <t>カクノウ</t>
    </rPh>
    <phoneticPr fontId="1"/>
  </si>
  <si>
    <t>Bエクセルファイル</t>
    <phoneticPr fontId="1"/>
  </si>
  <si>
    <t>■Bエクセルファイル_ファイルパス</t>
    <phoneticPr fontId="1"/>
  </si>
  <si>
    <t>C:\Users\XXXXX\Desktop\Bファイル.xlsx</t>
    <phoneticPr fontId="1"/>
  </si>
  <si>
    <t>Bエクセルファイルのファイルパスを設定する。</t>
    <rPh sb="17" eb="19">
      <t>セッテイ</t>
    </rPh>
    <phoneticPr fontId="1"/>
  </si>
  <si>
    <t>サブルーチン名称</t>
    <rPh sb="6" eb="8">
      <t>メイショウ</t>
    </rPh>
    <phoneticPr fontId="1"/>
  </si>
  <si>
    <t>ローカル変数</t>
    <phoneticPr fontId="1"/>
  </si>
  <si>
    <t>返り値</t>
    <phoneticPr fontId="1"/>
  </si>
  <si>
    <t>エクセル転記処理</t>
    <phoneticPr fontId="1"/>
  </si>
  <si>
    <t>-</t>
    <phoneticPr fontId="1"/>
  </si>
  <si>
    <t>AエクセルからBエクセルに転記を行う。</t>
    <rPh sb="13" eb="15">
      <t>テンキ</t>
    </rPh>
    <rPh sb="16" eb="17">
      <t>オコナ</t>
    </rPh>
    <phoneticPr fontId="1"/>
  </si>
  <si>
    <t>ファイル名称</t>
    <rPh sb="4" eb="5">
      <t>メイ</t>
    </rPh>
    <rPh sb="5" eb="6">
      <t>ショウ</t>
    </rPh>
    <phoneticPr fontId="1"/>
  </si>
  <si>
    <t>I/O</t>
    <phoneticPr fontId="1"/>
  </si>
  <si>
    <t>ファイルパス</t>
    <phoneticPr fontId="1"/>
  </si>
  <si>
    <t>I</t>
    <phoneticPr fontId="1"/>
  </si>
  <si>
    <t>O</t>
    <phoneticPr fontId="1"/>
  </si>
  <si>
    <t>Bファイルに転記を行うための情報を格納するファイル</t>
    <rPh sb="6" eb="8">
      <t>テンキ</t>
    </rPh>
    <rPh sb="9" eb="10">
      <t>オコナ</t>
    </rPh>
    <rPh sb="14" eb="16">
      <t>ジョウホウ</t>
    </rPh>
    <rPh sb="17" eb="19">
      <t>カクノウ</t>
    </rPh>
    <phoneticPr fontId="1"/>
  </si>
  <si>
    <t>Aファイルから情報を転記する先のファイル</t>
    <rPh sb="7" eb="9">
      <t>ジョウホウ</t>
    </rPh>
    <rPh sb="10" eb="12">
      <t>テンキ</t>
    </rPh>
    <rPh sb="14" eb="15">
      <t>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</si>
</sst>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14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sz val="2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/>
  </cellStyleXfs>
  <cellXfs count="88">
    <xf numFmtId="0" fontId="0" fillId="0" borderId="0" xfId="0">
      <alignment vertical="center"/>
    </xf>
    <xf numFmtId="0" fontId="0" fillId="0" borderId="0" xfId="0" applyBorder="1">
      <alignment vertical="center"/>
    </xf>
    <xf numFmtId="49" fontId="0" fillId="0" borderId="0" xfId="0" applyNumberFormat="1">
      <alignment vertical="center"/>
    </xf>
    <xf numFmtId="0" fontId="0" fillId="0" borderId="0" xfId="0">
      <alignment vertical="center"/>
    </xf>
    <xf numFmtId="0" fontId="6" fillId="0" borderId="0" xfId="3" applyFont="1" applyFill="1"/>
    <xf numFmtId="0" fontId="4" fillId="0" borderId="0" xfId="3" applyFill="1"/>
    <xf numFmtId="0" fontId="7" fillId="0" borderId="28" xfId="3" applyFont="1" applyBorder="1" applyAlignment="1">
      <alignment horizontal="center" wrapText="1"/>
    </xf>
    <xf numFmtId="0" fontId="4" fillId="0" borderId="0" xfId="3"/>
    <xf numFmtId="0" fontId="4" fillId="0" borderId="0" xfId="3" applyFill="1" applyBorder="1"/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49" fontId="0" fillId="0" borderId="22" xfId="0" applyNumberFormat="1" applyBorder="1" applyAlignment="1">
      <alignment horizontal="left" vertical="center"/>
    </xf>
    <xf numFmtId="49" fontId="0" fillId="0" borderId="23" xfId="0" applyNumberFormat="1" applyBorder="1" applyAlignment="1">
      <alignment horizontal="left" vertical="center"/>
    </xf>
    <xf numFmtId="14" fontId="0" fillId="0" borderId="23" xfId="0" applyNumberForma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18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" xfId="1" applyBorder="1" applyAlignment="1">
      <alignment horizontal="left" vertical="center"/>
    </xf>
    <xf numFmtId="0" fontId="4" fillId="0" borderId="1" xfId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4" fillId="3" borderId="1" xfId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4" fillId="0" borderId="15" xfId="1" applyBorder="1" applyAlignment="1">
      <alignment horizontal="left" vertical="top"/>
    </xf>
    <xf numFmtId="0" fontId="4" fillId="0" borderId="16" xfId="1" applyBorder="1" applyAlignment="1">
      <alignment horizontal="left" vertical="top"/>
    </xf>
    <xf numFmtId="0" fontId="4" fillId="0" borderId="17" xfId="1" applyBorder="1" applyAlignment="1">
      <alignment horizontal="left" vertical="top"/>
    </xf>
    <xf numFmtId="0" fontId="4" fillId="0" borderId="29" xfId="1" applyBorder="1" applyAlignment="1">
      <alignment horizontal="left" vertical="top"/>
    </xf>
    <xf numFmtId="0" fontId="4" fillId="0" borderId="0" xfId="1" applyBorder="1" applyAlignment="1">
      <alignment horizontal="left" vertical="top"/>
    </xf>
    <xf numFmtId="0" fontId="4" fillId="0" borderId="30" xfId="1" applyBorder="1" applyAlignment="1">
      <alignment horizontal="left" vertical="top"/>
    </xf>
    <xf numFmtId="0" fontId="4" fillId="0" borderId="31" xfId="1" applyBorder="1" applyAlignment="1">
      <alignment horizontal="left" vertical="top"/>
    </xf>
    <xf numFmtId="0" fontId="4" fillId="0" borderId="28" xfId="1" applyBorder="1" applyAlignment="1">
      <alignment horizontal="left" vertical="top"/>
    </xf>
    <xf numFmtId="0" fontId="4" fillId="0" borderId="32" xfId="1" applyBorder="1" applyAlignment="1">
      <alignment horizontal="left" vertical="top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28575</xdr:rowOff>
    </xdr:from>
    <xdr:ext cx="2514600" cy="418063"/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28575" y="28575"/>
          <a:ext cx="2514600" cy="418063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wrap="square" lIns="36000" tIns="8890" rIns="36000" bIns="889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S創英角ｺﾞｼｯｸUB"/>
              <a:ea typeface="HGS創英角ｺﾞｼｯｸUB"/>
            </a:rPr>
            <a:t>会社名　　：NTTデータ</a:t>
          </a:r>
          <a:endParaRPr lang="ja-JP" altLang="en-US" sz="800" b="0" i="0" u="none" strike="noStrike" baseline="0">
            <a:solidFill>
              <a:srgbClr val="000000"/>
            </a:solidFill>
            <a:latin typeface="Times New Roman"/>
            <a:ea typeface="HGS創英角ｺﾞｼｯｸUB"/>
            <a:cs typeface="Times New Roman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S創英角ｺﾞｼｯｸUB"/>
              <a:ea typeface="HGS創英角ｺﾞｼｯｸUB"/>
            </a:rPr>
            <a:t>情報所有者：社会基盤ソリューション事業本部</a:t>
          </a:r>
          <a:endParaRPr lang="en-US" altLang="ja-JP" sz="800" b="0" i="0" u="none" strike="noStrike" baseline="0">
            <a:solidFill>
              <a:srgbClr val="000000"/>
            </a:solidFill>
            <a:latin typeface="HGS創英角ｺﾞｼｯｸUB"/>
            <a:ea typeface="HGS創英角ｺﾞｼｯｸUB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S創英角ｺﾞｼｯｸUB"/>
              <a:ea typeface="HGS創英角ｺﾞｼｯｸUB"/>
            </a:rPr>
            <a:t>　　　　　　ソーシャルイノベーション事業部</a:t>
          </a:r>
          <a:endParaRPr lang="ja-JP" altLang="en-U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</xdr:row>
      <xdr:rowOff>0</xdr:rowOff>
    </xdr:from>
    <xdr:to>
      <xdr:col>29</xdr:col>
      <xdr:colOff>147491</xdr:colOff>
      <xdr:row>47</xdr:row>
      <xdr:rowOff>16329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857" y="1605643"/>
          <a:ext cx="6760563" cy="10058400"/>
        </a:xfrm>
        <a:prstGeom prst="rect">
          <a:avLst/>
        </a:prstGeom>
      </xdr:spPr>
    </xdr:pic>
    <xdr:clientData/>
  </xdr:twoCellAnchor>
  <xdr:twoCellAnchor>
    <xdr:from>
      <xdr:col>16</xdr:col>
      <xdr:colOff>13607</xdr:colOff>
      <xdr:row>14</xdr:row>
      <xdr:rowOff>44674</xdr:rowOff>
    </xdr:from>
    <xdr:to>
      <xdr:col>24</xdr:col>
      <xdr:colOff>195410</xdr:colOff>
      <xdr:row>18</xdr:row>
      <xdr:rowOff>81643</xdr:rowOff>
    </xdr:to>
    <xdr:grpSp>
      <xdr:nvGrpSpPr>
        <xdr:cNvPr id="7" name="グループ化 6"/>
        <xdr:cNvGrpSpPr/>
      </xdr:nvGrpSpPr>
      <xdr:grpSpPr>
        <a:xfrm>
          <a:off x="3932464" y="3609745"/>
          <a:ext cx="2141232" cy="1016684"/>
          <a:chOff x="7837714" y="2698066"/>
          <a:chExt cx="2141232" cy="1016684"/>
        </a:xfrm>
      </xdr:grpSpPr>
      <xdr:sp macro="" textlink="">
        <xdr:nvSpPr>
          <xdr:cNvPr id="5" name="右中かっこ 4"/>
          <xdr:cNvSpPr/>
        </xdr:nvSpPr>
        <xdr:spPr>
          <a:xfrm>
            <a:off x="7837714" y="2698066"/>
            <a:ext cx="334328" cy="1016684"/>
          </a:xfrm>
          <a:prstGeom prst="rightBrace">
            <a:avLst>
              <a:gd name="adj1" fmla="val 17128"/>
              <a:gd name="adj2" fmla="val 46362"/>
            </a:avLst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40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sp macro="" textlink="">
        <xdr:nvSpPr>
          <xdr:cNvPr id="6" name="正方形/長方形 5"/>
          <xdr:cNvSpPr/>
        </xdr:nvSpPr>
        <xdr:spPr>
          <a:xfrm>
            <a:off x="8579409" y="2830286"/>
            <a:ext cx="1399537" cy="700967"/>
          </a:xfrm>
          <a:prstGeom prst="rect">
            <a:avLst/>
          </a:prstGeom>
          <a:solidFill>
            <a:schemeClr val="bg1"/>
          </a:solidFill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en-US" sz="1800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No.1</a:t>
            </a:r>
          </a:p>
        </xdr:txBody>
      </xdr:sp>
    </xdr:grpSp>
    <xdr:clientData/>
  </xdr:twoCellAnchor>
  <xdr:twoCellAnchor>
    <xdr:from>
      <xdr:col>16</xdr:col>
      <xdr:colOff>0</xdr:colOff>
      <xdr:row>20</xdr:row>
      <xdr:rowOff>13608</xdr:rowOff>
    </xdr:from>
    <xdr:to>
      <xdr:col>24</xdr:col>
      <xdr:colOff>181803</xdr:colOff>
      <xdr:row>22</xdr:row>
      <xdr:rowOff>224718</xdr:rowOff>
    </xdr:to>
    <xdr:grpSp>
      <xdr:nvGrpSpPr>
        <xdr:cNvPr id="8" name="グループ化 7"/>
        <xdr:cNvGrpSpPr/>
      </xdr:nvGrpSpPr>
      <xdr:grpSpPr>
        <a:xfrm>
          <a:off x="3918857" y="5048251"/>
          <a:ext cx="2141232" cy="700967"/>
          <a:chOff x="7837714" y="2585357"/>
          <a:chExt cx="2141232" cy="700967"/>
        </a:xfrm>
      </xdr:grpSpPr>
      <xdr:sp macro="" textlink="">
        <xdr:nvSpPr>
          <xdr:cNvPr id="9" name="右中かっこ 8"/>
          <xdr:cNvSpPr/>
        </xdr:nvSpPr>
        <xdr:spPr>
          <a:xfrm>
            <a:off x="7837714" y="2698066"/>
            <a:ext cx="334328" cy="475549"/>
          </a:xfrm>
          <a:prstGeom prst="rightBrace">
            <a:avLst>
              <a:gd name="adj1" fmla="val 17128"/>
              <a:gd name="adj2" fmla="val 46362"/>
            </a:avLst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40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sp macro="" textlink="">
        <xdr:nvSpPr>
          <xdr:cNvPr id="10" name="正方形/長方形 9"/>
          <xdr:cNvSpPr/>
        </xdr:nvSpPr>
        <xdr:spPr>
          <a:xfrm>
            <a:off x="8579409" y="2585357"/>
            <a:ext cx="1399537" cy="700967"/>
          </a:xfrm>
          <a:prstGeom prst="rect">
            <a:avLst/>
          </a:prstGeom>
          <a:solidFill>
            <a:schemeClr val="bg1"/>
          </a:solidFill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en-US" sz="1800" b="0" i="0" u="none" strike="noStrike">
                <a:solidFill>
                  <a:srgbClr val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No.2</a:t>
            </a:r>
          </a:p>
        </xdr:txBody>
      </xdr:sp>
    </xdr:grpSp>
    <xdr:clientData/>
  </xdr:twoCellAnchor>
  <xdr:twoCellAnchor>
    <xdr:from>
      <xdr:col>9</xdr:col>
      <xdr:colOff>122465</xdr:colOff>
      <xdr:row>28</xdr:row>
      <xdr:rowOff>149680</xdr:rowOff>
    </xdr:from>
    <xdr:to>
      <xdr:col>16</xdr:col>
      <xdr:colOff>50416</xdr:colOff>
      <xdr:row>31</xdr:row>
      <xdr:rowOff>52137</xdr:rowOff>
    </xdr:to>
    <xdr:grpSp>
      <xdr:nvGrpSpPr>
        <xdr:cNvPr id="13" name="グループ化 12"/>
        <xdr:cNvGrpSpPr/>
      </xdr:nvGrpSpPr>
      <xdr:grpSpPr>
        <a:xfrm>
          <a:off x="2326822" y="7143751"/>
          <a:ext cx="1642451" cy="637243"/>
          <a:chOff x="8327571" y="6749143"/>
          <a:chExt cx="1642451" cy="637243"/>
        </a:xfrm>
      </xdr:grpSpPr>
      <xdr:sp macro="" textlink="">
        <xdr:nvSpPr>
          <xdr:cNvPr id="11" name="正方形/長方形 10"/>
          <xdr:cNvSpPr/>
        </xdr:nvSpPr>
        <xdr:spPr>
          <a:xfrm>
            <a:off x="8697717" y="6749143"/>
            <a:ext cx="1272305" cy="637243"/>
          </a:xfrm>
          <a:prstGeom prst="rect">
            <a:avLst/>
          </a:prstGeom>
          <a:solidFill>
            <a:schemeClr val="bg1"/>
          </a:solidFill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en-US" sz="1800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No.2-1-1</a:t>
            </a:r>
          </a:p>
        </xdr:txBody>
      </xdr:sp>
      <xdr:cxnSp macro="">
        <xdr:nvCxnSpPr>
          <xdr:cNvPr id="12" name="直線コネクタ 11"/>
          <xdr:cNvCxnSpPr>
            <a:stCxn id="11" idx="1"/>
          </xdr:cNvCxnSpPr>
        </xdr:nvCxnSpPr>
        <xdr:spPr>
          <a:xfrm flipH="1">
            <a:off x="8327571" y="7067765"/>
            <a:ext cx="370145" cy="299320"/>
          </a:xfrm>
          <a:prstGeom prst="line">
            <a:avLst/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24</xdr:col>
      <xdr:colOff>231321</xdr:colOff>
      <xdr:row>28</xdr:row>
      <xdr:rowOff>149680</xdr:rowOff>
    </xdr:from>
    <xdr:to>
      <xdr:col>31</xdr:col>
      <xdr:colOff>159272</xdr:colOff>
      <xdr:row>31</xdr:row>
      <xdr:rowOff>52137</xdr:rowOff>
    </xdr:to>
    <xdr:grpSp>
      <xdr:nvGrpSpPr>
        <xdr:cNvPr id="14" name="グループ化 13"/>
        <xdr:cNvGrpSpPr/>
      </xdr:nvGrpSpPr>
      <xdr:grpSpPr>
        <a:xfrm>
          <a:off x="6109607" y="7143751"/>
          <a:ext cx="1642451" cy="637243"/>
          <a:chOff x="8327571" y="6749143"/>
          <a:chExt cx="1642451" cy="637243"/>
        </a:xfrm>
      </xdr:grpSpPr>
      <xdr:sp macro="" textlink="">
        <xdr:nvSpPr>
          <xdr:cNvPr id="15" name="正方形/長方形 14"/>
          <xdr:cNvSpPr/>
        </xdr:nvSpPr>
        <xdr:spPr>
          <a:xfrm>
            <a:off x="8697717" y="6749143"/>
            <a:ext cx="1272305" cy="637243"/>
          </a:xfrm>
          <a:prstGeom prst="rect">
            <a:avLst/>
          </a:prstGeom>
          <a:solidFill>
            <a:schemeClr val="bg1"/>
          </a:solidFill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en-US" sz="1800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No.2-1-2</a:t>
            </a:r>
          </a:p>
        </xdr:txBody>
      </xdr:sp>
      <xdr:cxnSp macro="">
        <xdr:nvCxnSpPr>
          <xdr:cNvPr id="16" name="直線コネクタ 15"/>
          <xdr:cNvCxnSpPr>
            <a:stCxn id="15" idx="1"/>
          </xdr:cNvCxnSpPr>
        </xdr:nvCxnSpPr>
        <xdr:spPr>
          <a:xfrm flipH="1">
            <a:off x="8327571" y="7067765"/>
            <a:ext cx="370145" cy="299320"/>
          </a:xfrm>
          <a:prstGeom prst="line">
            <a:avLst/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204106</xdr:colOff>
      <xdr:row>25</xdr:row>
      <xdr:rowOff>190501</xdr:rowOff>
    </xdr:from>
    <xdr:to>
      <xdr:col>24</xdr:col>
      <xdr:colOff>140981</xdr:colOff>
      <xdr:row>28</xdr:row>
      <xdr:rowOff>156683</xdr:rowOff>
    </xdr:to>
    <xdr:grpSp>
      <xdr:nvGrpSpPr>
        <xdr:cNvPr id="17" name="グループ化 16"/>
        <xdr:cNvGrpSpPr/>
      </xdr:nvGrpSpPr>
      <xdr:grpSpPr>
        <a:xfrm>
          <a:off x="3878035" y="6449787"/>
          <a:ext cx="2141232" cy="700967"/>
          <a:chOff x="7837714" y="2585357"/>
          <a:chExt cx="2141232" cy="700967"/>
        </a:xfrm>
      </xdr:grpSpPr>
      <xdr:sp macro="" textlink="">
        <xdr:nvSpPr>
          <xdr:cNvPr id="18" name="右中かっこ 17"/>
          <xdr:cNvSpPr/>
        </xdr:nvSpPr>
        <xdr:spPr>
          <a:xfrm>
            <a:off x="7837714" y="2698066"/>
            <a:ext cx="334328" cy="475549"/>
          </a:xfrm>
          <a:prstGeom prst="rightBrace">
            <a:avLst>
              <a:gd name="adj1" fmla="val 17128"/>
              <a:gd name="adj2" fmla="val 46362"/>
            </a:avLst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40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sp macro="" textlink="">
        <xdr:nvSpPr>
          <xdr:cNvPr id="19" name="正方形/長方形 18"/>
          <xdr:cNvSpPr/>
        </xdr:nvSpPr>
        <xdr:spPr>
          <a:xfrm>
            <a:off x="8579409" y="2585357"/>
            <a:ext cx="1399537" cy="700967"/>
          </a:xfrm>
          <a:prstGeom prst="rect">
            <a:avLst/>
          </a:prstGeom>
          <a:solidFill>
            <a:schemeClr val="bg1"/>
          </a:solidFill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en-US" sz="1800" b="0" i="0" u="none" strike="noStrike">
                <a:solidFill>
                  <a:srgbClr val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No.2-1</a:t>
            </a:r>
          </a:p>
        </xdr:txBody>
      </xdr:sp>
    </xdr:grpSp>
    <xdr:clientData/>
  </xdr:twoCellAnchor>
  <xdr:twoCellAnchor>
    <xdr:from>
      <xdr:col>15</xdr:col>
      <xdr:colOff>235402</xdr:colOff>
      <xdr:row>36</xdr:row>
      <xdr:rowOff>81644</xdr:rowOff>
    </xdr:from>
    <xdr:to>
      <xdr:col>24</xdr:col>
      <xdr:colOff>181802</xdr:colOff>
      <xdr:row>39</xdr:row>
      <xdr:rowOff>47825</xdr:rowOff>
    </xdr:to>
    <xdr:grpSp>
      <xdr:nvGrpSpPr>
        <xdr:cNvPr id="20" name="グループ化 19"/>
        <xdr:cNvGrpSpPr/>
      </xdr:nvGrpSpPr>
      <xdr:grpSpPr>
        <a:xfrm>
          <a:off x="3909331" y="9035144"/>
          <a:ext cx="2150757" cy="700967"/>
          <a:chOff x="7837714" y="2585357"/>
          <a:chExt cx="2141232" cy="700967"/>
        </a:xfrm>
      </xdr:grpSpPr>
      <xdr:sp macro="" textlink="">
        <xdr:nvSpPr>
          <xdr:cNvPr id="21" name="右中かっこ 20"/>
          <xdr:cNvSpPr/>
        </xdr:nvSpPr>
        <xdr:spPr>
          <a:xfrm>
            <a:off x="7837714" y="2698066"/>
            <a:ext cx="334328" cy="475549"/>
          </a:xfrm>
          <a:prstGeom prst="rightBrace">
            <a:avLst>
              <a:gd name="adj1" fmla="val 17128"/>
              <a:gd name="adj2" fmla="val 46362"/>
            </a:avLst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40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sp macro="" textlink="">
        <xdr:nvSpPr>
          <xdr:cNvPr id="22" name="正方形/長方形 21"/>
          <xdr:cNvSpPr/>
        </xdr:nvSpPr>
        <xdr:spPr>
          <a:xfrm>
            <a:off x="8579409" y="2585357"/>
            <a:ext cx="1399537" cy="700967"/>
          </a:xfrm>
          <a:prstGeom prst="rect">
            <a:avLst/>
          </a:prstGeom>
          <a:solidFill>
            <a:schemeClr val="bg1"/>
          </a:solidFill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en-US" sz="1800" b="0" i="0" u="none" strike="noStrike">
                <a:solidFill>
                  <a:srgbClr val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No.2-2</a:t>
            </a:r>
          </a:p>
        </xdr:txBody>
      </xdr:sp>
    </xdr:grpSp>
    <xdr:clientData/>
  </xdr:twoCellAnchor>
  <xdr:twoCellAnchor>
    <xdr:from>
      <xdr:col>54</xdr:col>
      <xdr:colOff>13607</xdr:colOff>
      <xdr:row>14</xdr:row>
      <xdr:rowOff>204107</xdr:rowOff>
    </xdr:from>
    <xdr:to>
      <xdr:col>63</xdr:col>
      <xdr:colOff>169363</xdr:colOff>
      <xdr:row>17</xdr:row>
      <xdr:rowOff>222008</xdr:rowOff>
    </xdr:to>
    <xdr:sp macro="" textlink="">
      <xdr:nvSpPr>
        <xdr:cNvPr id="24" name="線吹き出し 1 (枠付き) 23"/>
        <xdr:cNvSpPr/>
      </xdr:nvSpPr>
      <xdr:spPr>
        <a:xfrm>
          <a:off x="13239750" y="3769178"/>
          <a:ext cx="2360113" cy="752687"/>
        </a:xfrm>
        <a:prstGeom prst="borderCallout1">
          <a:avLst>
            <a:gd name="adj1" fmla="val -10931"/>
            <a:gd name="adj2" fmla="val 19001"/>
            <a:gd name="adj3" fmla="val -79061"/>
            <a:gd name="adj4" fmla="val -1339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該当の</a:t>
          </a:r>
          <a:r>
            <a:rPr lang="en-US" altLang="ja-JP">
              <a:solidFill>
                <a:sysClr val="windowText" lastClr="000000"/>
              </a:solidFill>
              <a:effectLst/>
            </a:rPr>
            <a:t>No</a:t>
          </a:r>
          <a:r>
            <a:rPr lang="ja-JP" altLang="en-US">
              <a:solidFill>
                <a:sysClr val="windowText" lastClr="000000"/>
              </a:solidFill>
              <a:effectLst/>
            </a:rPr>
            <a:t>で行っている処理の概要を記載する。</a:t>
          </a:r>
          <a:endParaRPr lang="en-US" altLang="ja-JP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30</xdr:col>
      <xdr:colOff>122465</xdr:colOff>
      <xdr:row>17</xdr:row>
      <xdr:rowOff>217714</xdr:rowOff>
    </xdr:from>
    <xdr:to>
      <xdr:col>40</xdr:col>
      <xdr:colOff>33292</xdr:colOff>
      <xdr:row>20</xdr:row>
      <xdr:rowOff>235615</xdr:rowOff>
    </xdr:to>
    <xdr:sp macro="" textlink="">
      <xdr:nvSpPr>
        <xdr:cNvPr id="25" name="線吹き出し 1 (枠付き) 24"/>
        <xdr:cNvSpPr/>
      </xdr:nvSpPr>
      <xdr:spPr>
        <a:xfrm>
          <a:off x="7470322" y="4517571"/>
          <a:ext cx="2360113" cy="752687"/>
        </a:xfrm>
        <a:prstGeom prst="borderCallout1">
          <a:avLst>
            <a:gd name="adj1" fmla="val -10931"/>
            <a:gd name="adj2" fmla="val 19001"/>
            <a:gd name="adj3" fmla="val -59175"/>
            <a:gd name="adj4" fmla="val -52652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シナリオを概要が記載しやすい単位で区切り、上から順番に</a:t>
          </a:r>
          <a:r>
            <a:rPr lang="en-US" altLang="ja-JP">
              <a:solidFill>
                <a:sysClr val="windowText" lastClr="000000"/>
              </a:solidFill>
              <a:effectLst/>
            </a:rPr>
            <a:t>No</a:t>
          </a:r>
          <a:r>
            <a:rPr lang="ja-JP" altLang="en-US">
              <a:solidFill>
                <a:sysClr val="windowText" lastClr="000000"/>
              </a:solidFill>
              <a:effectLst/>
            </a:rPr>
            <a:t>を採番していく。</a:t>
          </a:r>
          <a:endParaRPr lang="en-US" altLang="ja-JP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</xdr:row>
      <xdr:rowOff>1</xdr:rowOff>
    </xdr:from>
    <xdr:to>
      <xdr:col>24</xdr:col>
      <xdr:colOff>123556</xdr:colOff>
      <xdr:row>62</xdr:row>
      <xdr:rowOff>1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1603376"/>
          <a:ext cx="5362306" cy="13335000"/>
        </a:xfrm>
        <a:prstGeom prst="rect">
          <a:avLst/>
        </a:prstGeom>
      </xdr:spPr>
    </xdr:pic>
    <xdr:clientData/>
  </xdr:twoCellAnchor>
  <xdr:twoCellAnchor>
    <xdr:from>
      <xdr:col>24</xdr:col>
      <xdr:colOff>174625</xdr:colOff>
      <xdr:row>14</xdr:row>
      <xdr:rowOff>15875</xdr:rowOff>
    </xdr:from>
    <xdr:to>
      <xdr:col>33</xdr:col>
      <xdr:colOff>172732</xdr:colOff>
      <xdr:row>33</xdr:row>
      <xdr:rowOff>127000</xdr:rowOff>
    </xdr:to>
    <xdr:grpSp>
      <xdr:nvGrpSpPr>
        <xdr:cNvPr id="4" name="グループ化 3"/>
        <xdr:cNvGrpSpPr/>
      </xdr:nvGrpSpPr>
      <xdr:grpSpPr>
        <a:xfrm>
          <a:off x="5889625" y="3524250"/>
          <a:ext cx="2141232" cy="4635500"/>
          <a:chOff x="7837714" y="2698066"/>
          <a:chExt cx="2141232" cy="4635500"/>
        </a:xfrm>
      </xdr:grpSpPr>
      <xdr:sp macro="" textlink="">
        <xdr:nvSpPr>
          <xdr:cNvPr id="5" name="右中かっこ 4"/>
          <xdr:cNvSpPr/>
        </xdr:nvSpPr>
        <xdr:spPr>
          <a:xfrm>
            <a:off x="7837714" y="2698066"/>
            <a:ext cx="444500" cy="4635500"/>
          </a:xfrm>
          <a:prstGeom prst="rightBrace">
            <a:avLst>
              <a:gd name="adj1" fmla="val 17128"/>
              <a:gd name="adj2" fmla="val 46362"/>
            </a:avLst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40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sp macro="" textlink="">
        <xdr:nvSpPr>
          <xdr:cNvPr id="6" name="正方形/長方形 5"/>
          <xdr:cNvSpPr/>
        </xdr:nvSpPr>
        <xdr:spPr>
          <a:xfrm>
            <a:off x="8579409" y="4528911"/>
            <a:ext cx="1399537" cy="700967"/>
          </a:xfrm>
          <a:prstGeom prst="rect">
            <a:avLst/>
          </a:prstGeom>
          <a:solidFill>
            <a:schemeClr val="bg1"/>
          </a:solidFill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en-US" sz="1800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No.1</a:t>
            </a:r>
          </a:p>
        </xdr:txBody>
      </xdr:sp>
    </xdr:grpSp>
    <xdr:clientData/>
  </xdr:twoCellAnchor>
  <xdr:twoCellAnchor>
    <xdr:from>
      <xdr:col>24</xdr:col>
      <xdr:colOff>174625</xdr:colOff>
      <xdr:row>36</xdr:row>
      <xdr:rowOff>190500</xdr:rowOff>
    </xdr:from>
    <xdr:to>
      <xdr:col>33</xdr:col>
      <xdr:colOff>172732</xdr:colOff>
      <xdr:row>56</xdr:row>
      <xdr:rowOff>63500</xdr:rowOff>
    </xdr:to>
    <xdr:grpSp>
      <xdr:nvGrpSpPr>
        <xdr:cNvPr id="7" name="グループ化 6"/>
        <xdr:cNvGrpSpPr/>
      </xdr:nvGrpSpPr>
      <xdr:grpSpPr>
        <a:xfrm>
          <a:off x="5889625" y="8937625"/>
          <a:ext cx="2141232" cy="4635500"/>
          <a:chOff x="7837714" y="2698066"/>
          <a:chExt cx="2141232" cy="4635500"/>
        </a:xfrm>
      </xdr:grpSpPr>
      <xdr:sp macro="" textlink="">
        <xdr:nvSpPr>
          <xdr:cNvPr id="8" name="右中かっこ 7"/>
          <xdr:cNvSpPr/>
        </xdr:nvSpPr>
        <xdr:spPr>
          <a:xfrm>
            <a:off x="7837714" y="2698066"/>
            <a:ext cx="444500" cy="4635500"/>
          </a:xfrm>
          <a:prstGeom prst="rightBrace">
            <a:avLst>
              <a:gd name="adj1" fmla="val 17128"/>
              <a:gd name="adj2" fmla="val 46362"/>
            </a:avLst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40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sp macro="" textlink="">
        <xdr:nvSpPr>
          <xdr:cNvPr id="9" name="正方形/長方形 8"/>
          <xdr:cNvSpPr/>
        </xdr:nvSpPr>
        <xdr:spPr>
          <a:xfrm>
            <a:off x="8579409" y="4528911"/>
            <a:ext cx="1399537" cy="700967"/>
          </a:xfrm>
          <a:prstGeom prst="rect">
            <a:avLst/>
          </a:prstGeom>
          <a:solidFill>
            <a:schemeClr val="bg1"/>
          </a:solidFill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en-US" sz="1800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No.2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269875</xdr:colOff>
      <xdr:row>15</xdr:row>
      <xdr:rowOff>190500</xdr:rowOff>
    </xdr:from>
    <xdr:to>
      <xdr:col>13</xdr:col>
      <xdr:colOff>248738</xdr:colOff>
      <xdr:row>18</xdr:row>
      <xdr:rowOff>228812</xdr:rowOff>
    </xdr:to>
    <xdr:sp macro="" textlink="">
      <xdr:nvSpPr>
        <xdr:cNvPr id="2" name="線吹き出し 1 (枠付き) 1"/>
        <xdr:cNvSpPr/>
      </xdr:nvSpPr>
      <xdr:spPr>
        <a:xfrm>
          <a:off x="2270125" y="3937000"/>
          <a:ext cx="2360113" cy="752687"/>
        </a:xfrm>
        <a:prstGeom prst="borderCallout1">
          <a:avLst>
            <a:gd name="adj1" fmla="val -10931"/>
            <a:gd name="adj2" fmla="val 19001"/>
            <a:gd name="adj3" fmla="val -225795"/>
            <a:gd name="adj4" fmla="val -21038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グループ名に紐づく変数が複数ある場合はセルを結合する。</a:t>
          </a:r>
          <a:endParaRPr lang="en-US" altLang="ja-JP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34</xdr:col>
      <xdr:colOff>0</xdr:colOff>
      <xdr:row>15</xdr:row>
      <xdr:rowOff>222250</xdr:rowOff>
    </xdr:from>
    <xdr:to>
      <xdr:col>43</xdr:col>
      <xdr:colOff>216988</xdr:colOff>
      <xdr:row>19</xdr:row>
      <xdr:rowOff>22437</xdr:rowOff>
    </xdr:to>
    <xdr:sp macro="" textlink="">
      <xdr:nvSpPr>
        <xdr:cNvPr id="3" name="線吹き出し 1 (枠付き) 2"/>
        <xdr:cNvSpPr/>
      </xdr:nvSpPr>
      <xdr:spPr>
        <a:xfrm>
          <a:off x="9699625" y="3968750"/>
          <a:ext cx="2360113" cy="752687"/>
        </a:xfrm>
        <a:prstGeom prst="borderCallout1">
          <a:avLst>
            <a:gd name="adj1" fmla="val -10931"/>
            <a:gd name="adj2" fmla="val 19001"/>
            <a:gd name="adj3" fmla="val -54957"/>
            <a:gd name="adj4" fmla="val -5568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変数の概要、用途などを記載する。</a:t>
          </a:r>
          <a:endParaRPr lang="en-US" altLang="ja-JP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95250</xdr:colOff>
      <xdr:row>11</xdr:row>
      <xdr:rowOff>142876</xdr:rowOff>
    </xdr:from>
    <xdr:to>
      <xdr:col>41</xdr:col>
      <xdr:colOff>74113</xdr:colOff>
      <xdr:row>13</xdr:row>
      <xdr:rowOff>206376</xdr:rowOff>
    </xdr:to>
    <xdr:sp macro="" textlink="">
      <xdr:nvSpPr>
        <xdr:cNvPr id="2" name="線吹き出し 1 (枠付き) 1"/>
        <xdr:cNvSpPr/>
      </xdr:nvSpPr>
      <xdr:spPr>
        <a:xfrm>
          <a:off x="7620000" y="2873376"/>
          <a:ext cx="2360113" cy="539750"/>
        </a:xfrm>
        <a:prstGeom prst="borderCallout1">
          <a:avLst>
            <a:gd name="adj1" fmla="val -10931"/>
            <a:gd name="adj2" fmla="val 19001"/>
            <a:gd name="adj3" fmla="val -206813"/>
            <a:gd name="adj4" fmla="val -20365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サブルーチンの処理概要を記載する。</a:t>
          </a:r>
          <a:endParaRPr lang="en-US" altLang="ja-JP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190500</xdr:colOff>
      <xdr:row>9</xdr:row>
      <xdr:rowOff>476249</xdr:rowOff>
    </xdr:from>
    <xdr:to>
      <xdr:col>28</xdr:col>
      <xdr:colOff>222250</xdr:colOff>
      <xdr:row>10</xdr:row>
      <xdr:rowOff>650874</xdr:rowOff>
    </xdr:to>
    <xdr:sp macro="" textlink="">
      <xdr:nvSpPr>
        <xdr:cNvPr id="2" name="線吹き出し 1 (枠付き) 1"/>
        <xdr:cNvSpPr/>
      </xdr:nvSpPr>
      <xdr:spPr>
        <a:xfrm>
          <a:off x="3286125" y="4254499"/>
          <a:ext cx="3603625" cy="777875"/>
        </a:xfrm>
        <a:prstGeom prst="borderCallout1">
          <a:avLst>
            <a:gd name="adj1" fmla="val -10931"/>
            <a:gd name="adj2" fmla="val 19001"/>
            <a:gd name="adj3" fmla="val -145589"/>
            <a:gd name="adj4" fmla="val -2882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シナリオ内で情報を入力する元となる場合は「</a:t>
          </a:r>
          <a:r>
            <a:rPr lang="en-US" altLang="ja-JP">
              <a:solidFill>
                <a:sysClr val="windowText" lastClr="000000"/>
              </a:solidFill>
              <a:effectLst/>
            </a:rPr>
            <a:t>I</a:t>
          </a:r>
          <a:r>
            <a:rPr lang="ja-JP" altLang="en-US">
              <a:solidFill>
                <a:sysClr val="windowText" lastClr="000000"/>
              </a:solidFill>
              <a:effectLst/>
            </a:rPr>
            <a:t>」</a:t>
          </a:r>
          <a:endParaRPr lang="en-US" altLang="ja-JP">
            <a:solidFill>
              <a:sysClr val="windowText" lastClr="00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シナリオ内で情報を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出力する先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となる場合は「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シナリオ内で情報を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入力する元および出力する先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となる場合は「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I/O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ja-JP" altLang="ja-JP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36</xdr:col>
      <xdr:colOff>206375</xdr:colOff>
      <xdr:row>9</xdr:row>
      <xdr:rowOff>476249</xdr:rowOff>
    </xdr:from>
    <xdr:to>
      <xdr:col>52</xdr:col>
      <xdr:colOff>0</xdr:colOff>
      <xdr:row>10</xdr:row>
      <xdr:rowOff>650874</xdr:rowOff>
    </xdr:to>
    <xdr:sp macro="" textlink="">
      <xdr:nvSpPr>
        <xdr:cNvPr id="3" name="線吹き出し 1 (枠付き) 2"/>
        <xdr:cNvSpPr/>
      </xdr:nvSpPr>
      <xdr:spPr>
        <a:xfrm>
          <a:off x="8778875" y="4254499"/>
          <a:ext cx="3603625" cy="777875"/>
        </a:xfrm>
        <a:prstGeom prst="borderCallout1">
          <a:avLst>
            <a:gd name="adj1" fmla="val -10931"/>
            <a:gd name="adj2" fmla="val 19001"/>
            <a:gd name="adj3" fmla="val -145589"/>
            <a:gd name="adj4" fmla="val -2882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ファイルの概要を記載する。</a:t>
          </a:r>
          <a:endParaRPr lang="ja-JP" altLang="ja-JP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tx2">
            <a:lumMod val="20000"/>
            <a:lumOff val="80000"/>
          </a:schemeClr>
        </a:solidFill>
        <a:ln w="28575">
          <a:solidFill>
            <a:srgbClr val="FF0000"/>
          </a:solidFill>
        </a:ln>
      </a:spPr>
      <a:bodyPr rot="0" spcFirstLastPara="0" vertOverflow="clip" horzOverflow="clip" vert="horz" wrap="square" lIns="91440" tIns="45720" rIns="91440" bIns="45720" numCol="1" spcCol="0" rtlCol="0" fromWordArt="0" anchor="t" anchorCtr="0" forceAA="0" compatLnSpc="1">
        <a:prstTxWarp prst="textNoShape">
          <a:avLst/>
        </a:prstTxWarp>
        <a:noAutofit/>
      </a:bodyPr>
      <a:lstStyle>
        <a:defPPr algn="l">
          <a:defRPr kumimoji="1" sz="14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view="pageBreakPreview" zoomScaleNormal="100" zoomScaleSheetLayoutView="100" workbookViewId="0">
      <selection activeCell="B17" sqref="B17"/>
    </sheetView>
  </sheetViews>
  <sheetFormatPr defaultColWidth="2.33203125" defaultRowHeight="13.5"/>
  <cols>
    <col min="1" max="1" width="2.33203125" style="8" customWidth="1"/>
    <col min="2" max="2" width="116.77734375" style="8" customWidth="1"/>
    <col min="3" max="16384" width="2.33203125" style="8"/>
  </cols>
  <sheetData>
    <row r="1" spans="1:1" s="5" customFormat="1" ht="37.5" customHeight="1">
      <c r="A1" s="4"/>
    </row>
    <row r="2" spans="1:1" s="5" customFormat="1"/>
    <row r="3" spans="1:1" s="5" customFormat="1"/>
    <row r="4" spans="1:1" s="5" customFormat="1"/>
    <row r="5" spans="1:1" s="5" customFormat="1"/>
    <row r="6" spans="1:1" s="5" customFormat="1"/>
    <row r="7" spans="1:1" s="5" customFormat="1"/>
    <row r="8" spans="1:1" s="5" customFormat="1"/>
    <row r="9" spans="1:1" s="5" customFormat="1"/>
    <row r="10" spans="1:1" s="5" customFormat="1"/>
    <row r="11" spans="1:1" s="5" customFormat="1"/>
    <row r="12" spans="1:1" s="5" customFormat="1"/>
    <row r="13" spans="1:1" s="5" customFormat="1"/>
    <row r="14" spans="1:1" s="5" customFormat="1"/>
    <row r="15" spans="1:1" s="5" customFormat="1"/>
    <row r="16" spans="1:1" s="5" customFormat="1"/>
    <row r="17" spans="2:2" s="7" customFormat="1" ht="32.25">
      <c r="B17" s="6" t="str">
        <f ca="1">MID(CELL("filename"),SEARCH("[",CELL("filename"))+1, SEARCH("]",CELL("filename"))-SEARCH("[",CELL("filename"))-6)</f>
        <v>03-7_シナリオ概要設計書</v>
      </c>
    </row>
    <row r="18" spans="2:2" s="7" customFormat="1"/>
    <row r="19" spans="2:2" s="7" customFormat="1"/>
    <row r="20" spans="2:2" s="7" customFormat="1"/>
    <row r="21" spans="2:2" s="7" customFormat="1"/>
    <row r="22" spans="2:2" s="7" customFormat="1"/>
    <row r="23" spans="2:2" s="7" customFormat="1"/>
    <row r="24" spans="2:2" s="7" customFormat="1"/>
    <row r="25" spans="2:2" s="7" customFormat="1"/>
    <row r="26" spans="2:2" s="7" customFormat="1"/>
    <row r="27" spans="2:2" s="7" customFormat="1"/>
    <row r="28" spans="2:2" s="7" customFormat="1"/>
    <row r="29" spans="2:2" s="7" customFormat="1"/>
    <row r="30" spans="2:2" s="7" customFormat="1"/>
    <row r="31" spans="2:2" s="7" customFormat="1"/>
    <row r="32" spans="2:2" s="7" customFormat="1"/>
    <row r="33" spans="2:2" s="7" customFormat="1"/>
    <row r="34" spans="2:2" s="7" customFormat="1"/>
    <row r="35" spans="2:2" s="7" customFormat="1"/>
    <row r="36" spans="2:2" s="7" customFormat="1">
      <c r="B36" s="7" t="s">
        <v>16</v>
      </c>
    </row>
  </sheetData>
  <phoneticPr fontId="1"/>
  <pageMargins left="0.59055118110236227" right="0.23622047244094491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Z29"/>
  <sheetViews>
    <sheetView view="pageBreakPreview" zoomScale="60" zoomScaleNormal="85" workbookViewId="0">
      <selection activeCell="A2" sqref="A2:E2"/>
    </sheetView>
  </sheetViews>
  <sheetFormatPr defaultColWidth="2.77734375" defaultRowHeight="18.75"/>
  <cols>
    <col min="1" max="1" width="2.88671875" customWidth="1"/>
    <col min="7" max="14" width="3" customWidth="1"/>
  </cols>
  <sheetData>
    <row r="1" spans="1:52" ht="19.5" thickBot="1"/>
    <row r="2" spans="1:52" ht="21" customHeight="1">
      <c r="A2" s="13" t="s">
        <v>2</v>
      </c>
      <c r="B2" s="14"/>
      <c r="C2" s="14"/>
      <c r="D2" s="14"/>
      <c r="E2" s="14"/>
      <c r="F2" s="12" t="str">
        <f>表紙!G3</f>
        <v>XXXX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35" t="s">
        <v>5</v>
      </c>
      <c r="AA2" s="36"/>
      <c r="AB2" s="36"/>
      <c r="AC2" s="37"/>
      <c r="AD2" s="35" t="s">
        <v>6</v>
      </c>
      <c r="AE2" s="36"/>
      <c r="AF2" s="36"/>
      <c r="AG2" s="38"/>
      <c r="AJ2" s="1"/>
      <c r="AK2" s="1"/>
      <c r="AL2" s="1"/>
      <c r="AM2" s="1"/>
      <c r="AN2" s="1"/>
    </row>
    <row r="3" spans="1:52" ht="21" customHeight="1">
      <c r="A3" s="15" t="s">
        <v>3</v>
      </c>
      <c r="B3" s="16"/>
      <c r="C3" s="16"/>
      <c r="D3" s="16"/>
      <c r="E3" s="17"/>
      <c r="F3" s="17" t="str">
        <f>表紙!G4</f>
        <v>XXXX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9">
        <f>変更履歴!Z3</f>
        <v>0</v>
      </c>
      <c r="AA3" s="40"/>
      <c r="AB3" s="40"/>
      <c r="AC3" s="41"/>
      <c r="AD3" s="45">
        <f>変更履歴!AD3</f>
        <v>0</v>
      </c>
      <c r="AE3" s="45"/>
      <c r="AF3" s="45"/>
      <c r="AG3" s="46"/>
      <c r="AJ3" s="1"/>
      <c r="AK3" s="1"/>
      <c r="AL3" s="1"/>
      <c r="AM3" s="1"/>
      <c r="AN3" s="1"/>
    </row>
    <row r="4" spans="1:52" ht="21" customHeight="1" thickBot="1">
      <c r="A4" s="9" t="s">
        <v>4</v>
      </c>
      <c r="B4" s="10"/>
      <c r="C4" s="10"/>
      <c r="D4" s="10"/>
      <c r="E4" s="11"/>
      <c r="F4" s="11" t="str">
        <f>表紙!G5</f>
        <v>XXXX.ums5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42"/>
      <c r="AA4" s="43"/>
      <c r="AB4" s="43"/>
      <c r="AC4" s="44"/>
      <c r="AD4" s="47"/>
      <c r="AE4" s="47"/>
      <c r="AF4" s="47"/>
      <c r="AG4" s="48"/>
      <c r="AJ4" s="1"/>
      <c r="AK4" s="1"/>
      <c r="AL4" s="1"/>
      <c r="AM4" s="1"/>
      <c r="AN4" s="1"/>
    </row>
    <row r="6" spans="1:52">
      <c r="A6" s="52"/>
      <c r="B6" s="52"/>
      <c r="C6" s="74"/>
      <c r="D6" s="75"/>
      <c r="E6" s="75"/>
      <c r="F6" s="75"/>
      <c r="G6" s="75"/>
      <c r="H6" s="75"/>
      <c r="I6" s="75"/>
      <c r="J6" s="75"/>
      <c r="K6" s="75"/>
      <c r="L6" s="75"/>
      <c r="M6" s="75"/>
      <c r="N6" s="76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74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6"/>
    </row>
    <row r="7" spans="1:52">
      <c r="A7" s="17"/>
      <c r="B7" s="17"/>
      <c r="C7" s="77"/>
      <c r="D7" s="78"/>
      <c r="E7" s="78"/>
      <c r="F7" s="78"/>
      <c r="G7" s="78"/>
      <c r="H7" s="78"/>
      <c r="I7" s="78"/>
      <c r="J7" s="78"/>
      <c r="K7" s="78"/>
      <c r="L7" s="78"/>
      <c r="M7" s="78"/>
      <c r="N7" s="79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77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9"/>
    </row>
    <row r="8" spans="1:52">
      <c r="A8" s="17"/>
      <c r="B8" s="17"/>
      <c r="C8" s="77"/>
      <c r="D8" s="78"/>
      <c r="E8" s="78"/>
      <c r="F8" s="78"/>
      <c r="G8" s="78"/>
      <c r="H8" s="78"/>
      <c r="I8" s="78"/>
      <c r="J8" s="78"/>
      <c r="K8" s="78"/>
      <c r="L8" s="78"/>
      <c r="M8" s="78"/>
      <c r="N8" s="79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77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9"/>
    </row>
    <row r="9" spans="1:52">
      <c r="A9" s="17"/>
      <c r="B9" s="17"/>
      <c r="C9" s="77"/>
      <c r="D9" s="78"/>
      <c r="E9" s="78"/>
      <c r="F9" s="78"/>
      <c r="G9" s="78"/>
      <c r="H9" s="78"/>
      <c r="I9" s="78"/>
      <c r="J9" s="78"/>
      <c r="K9" s="78"/>
      <c r="L9" s="78"/>
      <c r="M9" s="78"/>
      <c r="N9" s="79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77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9"/>
    </row>
    <row r="10" spans="1:52">
      <c r="A10" s="17"/>
      <c r="B10" s="17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9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77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9"/>
    </row>
    <row r="11" spans="1:52" s="3" customFormat="1">
      <c r="A11" s="17"/>
      <c r="B11" s="17"/>
      <c r="C11" s="77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9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77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9"/>
    </row>
    <row r="12" spans="1:52">
      <c r="A12" s="17"/>
      <c r="B12" s="17"/>
      <c r="C12" s="77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9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77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9"/>
    </row>
    <row r="13" spans="1:52" s="3" customFormat="1">
      <c r="A13" s="17"/>
      <c r="B13" s="17"/>
      <c r="C13" s="77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9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77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9"/>
    </row>
    <row r="14" spans="1:52">
      <c r="A14" s="17"/>
      <c r="B14" s="17"/>
      <c r="C14" s="77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9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77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9"/>
    </row>
    <row r="15" spans="1:52" s="3" customFormat="1">
      <c r="A15" s="17"/>
      <c r="B15" s="17"/>
      <c r="C15" s="77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9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77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9"/>
    </row>
    <row r="16" spans="1:52">
      <c r="A16" s="17"/>
      <c r="B16" s="17"/>
      <c r="C16" s="77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9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77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9"/>
    </row>
    <row r="17" spans="1:52">
      <c r="A17" s="17"/>
      <c r="B17" s="17"/>
      <c r="C17" s="77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9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77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9"/>
    </row>
    <row r="19" spans="1:52">
      <c r="C19" s="3"/>
    </row>
    <row r="20" spans="1:52">
      <c r="C20" s="3"/>
    </row>
    <row r="21" spans="1:52">
      <c r="C21" s="3"/>
    </row>
    <row r="22" spans="1:52">
      <c r="C22" s="3"/>
    </row>
    <row r="23" spans="1:52">
      <c r="C23" s="3"/>
    </row>
    <row r="24" spans="1:52">
      <c r="C24" s="3"/>
    </row>
    <row r="25" spans="1:52">
      <c r="C25" s="3"/>
    </row>
    <row r="26" spans="1:52">
      <c r="C26" s="3"/>
    </row>
    <row r="27" spans="1:52">
      <c r="C27" s="3"/>
    </row>
    <row r="28" spans="1:52">
      <c r="C28" s="3"/>
    </row>
    <row r="29" spans="1:52">
      <c r="C29" s="3"/>
    </row>
  </sheetData>
  <mergeCells count="70">
    <mergeCell ref="C8:N8"/>
    <mergeCell ref="A11:B11"/>
    <mergeCell ref="O11:V11"/>
    <mergeCell ref="Z16:AZ16"/>
    <mergeCell ref="Z17:AZ17"/>
    <mergeCell ref="C9:N9"/>
    <mergeCell ref="C11:N11"/>
    <mergeCell ref="C13:N13"/>
    <mergeCell ref="C15:N15"/>
    <mergeCell ref="Z9:AZ9"/>
    <mergeCell ref="Z11:AZ11"/>
    <mergeCell ref="Z13:AZ13"/>
    <mergeCell ref="Z15:AZ15"/>
    <mergeCell ref="W11:Y11"/>
    <mergeCell ref="Z10:AZ10"/>
    <mergeCell ref="Z12:AZ12"/>
    <mergeCell ref="Z14:AZ14"/>
    <mergeCell ref="A12:B12"/>
    <mergeCell ref="O12:V12"/>
    <mergeCell ref="W12:Y12"/>
    <mergeCell ref="C12:N12"/>
    <mergeCell ref="W10:Y10"/>
    <mergeCell ref="C10:N10"/>
    <mergeCell ref="A17:B17"/>
    <mergeCell ref="O17:V17"/>
    <mergeCell ref="W17:Y17"/>
    <mergeCell ref="C17:N17"/>
    <mergeCell ref="A16:B16"/>
    <mergeCell ref="O16:V16"/>
    <mergeCell ref="W16:Y16"/>
    <mergeCell ref="C16:N16"/>
    <mergeCell ref="A10:B10"/>
    <mergeCell ref="O10:V10"/>
    <mergeCell ref="A2:E2"/>
    <mergeCell ref="F2:Y2"/>
    <mergeCell ref="W7:Y7"/>
    <mergeCell ref="A15:B15"/>
    <mergeCell ref="O15:V15"/>
    <mergeCell ref="W15:Y15"/>
    <mergeCell ref="A13:B13"/>
    <mergeCell ref="O13:V13"/>
    <mergeCell ref="W13:Y13"/>
    <mergeCell ref="A14:B14"/>
    <mergeCell ref="O14:V14"/>
    <mergeCell ref="W14:Y14"/>
    <mergeCell ref="C14:N14"/>
    <mergeCell ref="A8:B8"/>
    <mergeCell ref="O8:V8"/>
    <mergeCell ref="W8:Y8"/>
    <mergeCell ref="W6:Y6"/>
    <mergeCell ref="O7:V7"/>
    <mergeCell ref="O9:V9"/>
    <mergeCell ref="W9:Y9"/>
    <mergeCell ref="Z8:AZ8"/>
    <mergeCell ref="A9:B9"/>
    <mergeCell ref="Z2:AC2"/>
    <mergeCell ref="AD2:AG2"/>
    <mergeCell ref="AD3:AG4"/>
    <mergeCell ref="A6:B6"/>
    <mergeCell ref="A7:B7"/>
    <mergeCell ref="A3:E3"/>
    <mergeCell ref="F3:Y3"/>
    <mergeCell ref="A4:E4"/>
    <mergeCell ref="F4:Y4"/>
    <mergeCell ref="Z6:AZ6"/>
    <mergeCell ref="Z7:AZ7"/>
    <mergeCell ref="C6:N6"/>
    <mergeCell ref="C7:N7"/>
    <mergeCell ref="Z3:AC4"/>
    <mergeCell ref="O6:V6"/>
  </mergeCells>
  <phoneticPr fontId="1"/>
  <pageMargins left="0.70866141732283472" right="0.70866141732283472" top="0.74803149606299213" bottom="0.74803149606299213" header="0.31496062992125984" footer="0.31496062992125984"/>
  <pageSetup paperSize="8" scale="7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7"/>
  <sheetViews>
    <sheetView view="pageBreakPreview" zoomScale="60" zoomScaleNormal="85" workbookViewId="0">
      <selection activeCell="Z12" sqref="Z12:AZ12"/>
    </sheetView>
  </sheetViews>
  <sheetFormatPr defaultColWidth="2.77734375" defaultRowHeight="18.75"/>
  <cols>
    <col min="1" max="1" width="2.88671875" style="3" customWidth="1"/>
    <col min="2" max="6" width="2.77734375" style="3"/>
    <col min="7" max="14" width="3" style="3" customWidth="1"/>
    <col min="15" max="16384" width="2.77734375" style="3"/>
  </cols>
  <sheetData>
    <row r="1" spans="1:52" ht="19.5" thickBot="1"/>
    <row r="2" spans="1:52" ht="21" customHeight="1">
      <c r="A2" s="13" t="s">
        <v>2</v>
      </c>
      <c r="B2" s="14"/>
      <c r="C2" s="14"/>
      <c r="D2" s="14"/>
      <c r="E2" s="14"/>
      <c r="F2" s="12" t="str">
        <f>表紙!G3</f>
        <v>XXXX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35" t="s">
        <v>5</v>
      </c>
      <c r="AA2" s="36"/>
      <c r="AB2" s="36"/>
      <c r="AC2" s="37"/>
      <c r="AD2" s="35" t="s">
        <v>6</v>
      </c>
      <c r="AE2" s="36"/>
      <c r="AF2" s="36"/>
      <c r="AG2" s="38"/>
      <c r="AJ2" s="1"/>
      <c r="AK2" s="1"/>
      <c r="AL2" s="1"/>
      <c r="AM2" s="1"/>
      <c r="AN2" s="1"/>
    </row>
    <row r="3" spans="1:52" ht="21" customHeight="1">
      <c r="A3" s="15" t="s">
        <v>3</v>
      </c>
      <c r="B3" s="16"/>
      <c r="C3" s="16"/>
      <c r="D3" s="16"/>
      <c r="E3" s="17"/>
      <c r="F3" s="17" t="str">
        <f>表紙!G4</f>
        <v>XXXX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9">
        <f>変更履歴!Z3</f>
        <v>0</v>
      </c>
      <c r="AA3" s="40"/>
      <c r="AB3" s="40"/>
      <c r="AC3" s="41"/>
      <c r="AD3" s="45">
        <f>変更履歴!AD3</f>
        <v>0</v>
      </c>
      <c r="AE3" s="45"/>
      <c r="AF3" s="45"/>
      <c r="AG3" s="46"/>
      <c r="AJ3" s="1"/>
      <c r="AK3" s="1"/>
      <c r="AL3" s="1"/>
      <c r="AM3" s="1"/>
      <c r="AN3" s="1"/>
    </row>
    <row r="4" spans="1:52" ht="21" customHeight="1" thickBot="1">
      <c r="A4" s="9" t="s">
        <v>4</v>
      </c>
      <c r="B4" s="10"/>
      <c r="C4" s="10"/>
      <c r="D4" s="10"/>
      <c r="E4" s="11"/>
      <c r="F4" s="11" t="str">
        <f>表紙!G5</f>
        <v>XXXX.ums5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42"/>
      <c r="AA4" s="43"/>
      <c r="AB4" s="43"/>
      <c r="AC4" s="44"/>
      <c r="AD4" s="47"/>
      <c r="AE4" s="47"/>
      <c r="AF4" s="47"/>
      <c r="AG4" s="48"/>
      <c r="AJ4" s="1"/>
      <c r="AK4" s="1"/>
      <c r="AL4" s="1"/>
      <c r="AM4" s="1"/>
      <c r="AN4" s="1"/>
    </row>
    <row r="6" spans="1:52">
      <c r="A6" s="52" t="s">
        <v>1</v>
      </c>
      <c r="B6" s="52"/>
      <c r="C6" s="74" t="s">
        <v>55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6"/>
      <c r="O6" s="52" t="s">
        <v>56</v>
      </c>
      <c r="P6" s="52"/>
      <c r="Q6" s="52"/>
      <c r="R6" s="52"/>
      <c r="S6" s="52"/>
      <c r="T6" s="52"/>
      <c r="U6" s="52"/>
      <c r="V6" s="52"/>
      <c r="W6" s="52" t="s">
        <v>57</v>
      </c>
      <c r="X6" s="52"/>
      <c r="Y6" s="52"/>
      <c r="Z6" s="74" t="s">
        <v>0</v>
      </c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6"/>
    </row>
    <row r="7" spans="1:52">
      <c r="A7" s="17">
        <v>1</v>
      </c>
      <c r="B7" s="17"/>
      <c r="C7" s="77" t="s">
        <v>58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9"/>
      <c r="O7" s="17" t="s">
        <v>59</v>
      </c>
      <c r="P7" s="17"/>
      <c r="Q7" s="17"/>
      <c r="R7" s="17"/>
      <c r="S7" s="17"/>
      <c r="T7" s="17"/>
      <c r="U7" s="17"/>
      <c r="V7" s="17"/>
      <c r="W7" s="17" t="s">
        <v>59</v>
      </c>
      <c r="X7" s="17"/>
      <c r="Y7" s="17"/>
      <c r="Z7" s="77" t="s">
        <v>60</v>
      </c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9"/>
    </row>
    <row r="8" spans="1:52">
      <c r="A8" s="17"/>
      <c r="B8" s="17"/>
      <c r="C8" s="77"/>
      <c r="D8" s="78"/>
      <c r="E8" s="78"/>
      <c r="F8" s="78"/>
      <c r="G8" s="78"/>
      <c r="H8" s="78"/>
      <c r="I8" s="78"/>
      <c r="J8" s="78"/>
      <c r="K8" s="78"/>
      <c r="L8" s="78"/>
      <c r="M8" s="78"/>
      <c r="N8" s="79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77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9"/>
    </row>
    <row r="9" spans="1:52">
      <c r="A9" s="17"/>
      <c r="B9" s="17"/>
      <c r="C9" s="77"/>
      <c r="D9" s="78"/>
      <c r="E9" s="78"/>
      <c r="F9" s="78"/>
      <c r="G9" s="78"/>
      <c r="H9" s="78"/>
      <c r="I9" s="78"/>
      <c r="J9" s="78"/>
      <c r="K9" s="78"/>
      <c r="L9" s="78"/>
      <c r="M9" s="78"/>
      <c r="N9" s="79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77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9"/>
    </row>
    <row r="10" spans="1:52">
      <c r="A10" s="17"/>
      <c r="B10" s="17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9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77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9"/>
    </row>
    <row r="11" spans="1:52">
      <c r="A11" s="17"/>
      <c r="B11" s="17"/>
      <c r="C11" s="77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9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77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9"/>
    </row>
    <row r="12" spans="1:52">
      <c r="A12" s="17"/>
      <c r="B12" s="17"/>
      <c r="C12" s="77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9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77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9"/>
    </row>
    <row r="13" spans="1:52">
      <c r="A13" s="17"/>
      <c r="B13" s="17"/>
      <c r="C13" s="77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9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77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9"/>
    </row>
    <row r="14" spans="1:52">
      <c r="A14" s="17"/>
      <c r="B14" s="17"/>
      <c r="C14" s="77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9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77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9"/>
    </row>
    <row r="15" spans="1:52">
      <c r="A15" s="17"/>
      <c r="B15" s="17"/>
      <c r="C15" s="77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9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77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9"/>
    </row>
    <row r="16" spans="1:52">
      <c r="A16" s="17"/>
      <c r="B16" s="17"/>
      <c r="C16" s="77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9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77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9"/>
    </row>
    <row r="17" spans="1:52">
      <c r="A17" s="17"/>
      <c r="B17" s="17"/>
      <c r="C17" s="77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9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77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9"/>
    </row>
  </sheetData>
  <mergeCells count="70">
    <mergeCell ref="A16:B16"/>
    <mergeCell ref="C16:N16"/>
    <mergeCell ref="O16:V16"/>
    <mergeCell ref="W16:Y16"/>
    <mergeCell ref="Z16:AZ16"/>
    <mergeCell ref="A17:B17"/>
    <mergeCell ref="C17:N17"/>
    <mergeCell ref="O17:V17"/>
    <mergeCell ref="W17:Y17"/>
    <mergeCell ref="Z17:AZ17"/>
    <mergeCell ref="A14:B14"/>
    <mergeCell ref="C14:N14"/>
    <mergeCell ref="O14:V14"/>
    <mergeCell ref="W14:Y14"/>
    <mergeCell ref="Z14:AZ14"/>
    <mergeCell ref="A15:B15"/>
    <mergeCell ref="C15:N15"/>
    <mergeCell ref="O15:V15"/>
    <mergeCell ref="W15:Y15"/>
    <mergeCell ref="Z15:AZ15"/>
    <mergeCell ref="A12:B12"/>
    <mergeCell ref="C12:N12"/>
    <mergeCell ref="O12:V12"/>
    <mergeCell ref="W12:Y12"/>
    <mergeCell ref="Z12:AZ12"/>
    <mergeCell ref="A13:B13"/>
    <mergeCell ref="C13:N13"/>
    <mergeCell ref="O13:V13"/>
    <mergeCell ref="W13:Y13"/>
    <mergeCell ref="Z13:AZ13"/>
    <mergeCell ref="A10:B10"/>
    <mergeCell ref="C10:N10"/>
    <mergeCell ref="O10:V10"/>
    <mergeCell ref="W10:Y10"/>
    <mergeCell ref="Z10:AZ10"/>
    <mergeCell ref="A11:B11"/>
    <mergeCell ref="C11:N11"/>
    <mergeCell ref="O11:V11"/>
    <mergeCell ref="W11:Y11"/>
    <mergeCell ref="Z11:AZ11"/>
    <mergeCell ref="A8:B8"/>
    <mergeCell ref="C8:N8"/>
    <mergeCell ref="O8:V8"/>
    <mergeCell ref="W8:Y8"/>
    <mergeCell ref="Z8:AZ8"/>
    <mergeCell ref="A9:B9"/>
    <mergeCell ref="C9:N9"/>
    <mergeCell ref="O9:V9"/>
    <mergeCell ref="W9:Y9"/>
    <mergeCell ref="Z9:AZ9"/>
    <mergeCell ref="A6:B6"/>
    <mergeCell ref="C6:N6"/>
    <mergeCell ref="O6:V6"/>
    <mergeCell ref="W6:Y6"/>
    <mergeCell ref="Z6:AZ6"/>
    <mergeCell ref="A7:B7"/>
    <mergeCell ref="C7:N7"/>
    <mergeCell ref="O7:V7"/>
    <mergeCell ref="W7:Y7"/>
    <mergeCell ref="Z7:AZ7"/>
    <mergeCell ref="A2:E2"/>
    <mergeCell ref="F2:Y2"/>
    <mergeCell ref="Z2:AC2"/>
    <mergeCell ref="AD2:AG2"/>
    <mergeCell ref="A3:E3"/>
    <mergeCell ref="F3:Y3"/>
    <mergeCell ref="Z3:AC4"/>
    <mergeCell ref="AD3:AG4"/>
    <mergeCell ref="A4:E4"/>
    <mergeCell ref="F4:Y4"/>
  </mergeCells>
  <phoneticPr fontId="1"/>
  <pageMargins left="0.70866141732283472" right="0.70866141732283472" top="0.74803149606299213" bottom="0.74803149606299213" header="0.31496062992125984" footer="0.31496062992125984"/>
  <pageSetup paperSize="8" scale="7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A12"/>
  <sheetViews>
    <sheetView view="pageBreakPreview" zoomScale="60" zoomScaleNormal="85" workbookViewId="0">
      <selection activeCell="A2" sqref="A2:E2"/>
    </sheetView>
  </sheetViews>
  <sheetFormatPr defaultColWidth="2.77734375" defaultRowHeight="18.75"/>
  <sheetData>
    <row r="1" spans="1:53" ht="19.5" thickBot="1"/>
    <row r="2" spans="1:53" ht="22.5">
      <c r="A2" s="13" t="s">
        <v>2</v>
      </c>
      <c r="B2" s="14"/>
      <c r="C2" s="14"/>
      <c r="D2" s="14"/>
      <c r="E2" s="14"/>
      <c r="F2" s="12" t="str">
        <f>表紙!G3</f>
        <v>XXXX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35" t="s">
        <v>5</v>
      </c>
      <c r="AA2" s="36"/>
      <c r="AB2" s="36"/>
      <c r="AC2" s="37"/>
      <c r="AD2" s="35" t="s">
        <v>6</v>
      </c>
      <c r="AE2" s="36"/>
      <c r="AF2" s="36"/>
      <c r="AG2" s="38"/>
    </row>
    <row r="3" spans="1:53" ht="22.5">
      <c r="A3" s="15" t="s">
        <v>3</v>
      </c>
      <c r="B3" s="16"/>
      <c r="C3" s="16"/>
      <c r="D3" s="16"/>
      <c r="E3" s="17"/>
      <c r="F3" s="17" t="str">
        <f>表紙!G4</f>
        <v>XXXX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9">
        <f>変更履歴!Z3</f>
        <v>0</v>
      </c>
      <c r="AA3" s="40"/>
      <c r="AB3" s="40"/>
      <c r="AC3" s="41"/>
      <c r="AD3" s="45">
        <f>変更履歴!AD3</f>
        <v>0</v>
      </c>
      <c r="AE3" s="45"/>
      <c r="AF3" s="45"/>
      <c r="AG3" s="46"/>
    </row>
    <row r="4" spans="1:53" ht="23.25" thickBot="1">
      <c r="A4" s="9" t="s">
        <v>4</v>
      </c>
      <c r="B4" s="10"/>
      <c r="C4" s="10"/>
      <c r="D4" s="10"/>
      <c r="E4" s="11"/>
      <c r="F4" s="11" t="str">
        <f>表紙!G5</f>
        <v>XXXX.ums5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42"/>
      <c r="AA4" s="43"/>
      <c r="AB4" s="43"/>
      <c r="AC4" s="44"/>
      <c r="AD4" s="47"/>
      <c r="AE4" s="47"/>
      <c r="AF4" s="47"/>
      <c r="AG4" s="48"/>
    </row>
    <row r="6" spans="1:53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</row>
    <row r="7" spans="1:53" ht="67.5" customHeight="1">
      <c r="A7" s="77"/>
      <c r="B7" s="79"/>
      <c r="C7" s="77"/>
      <c r="D7" s="78"/>
      <c r="E7" s="78"/>
      <c r="F7" s="78"/>
      <c r="G7" s="78"/>
      <c r="H7" s="78"/>
      <c r="I7" s="78"/>
      <c r="J7" s="78"/>
      <c r="K7" s="78"/>
      <c r="L7" s="79"/>
      <c r="M7" s="45"/>
      <c r="N7" s="45"/>
      <c r="O7" s="45"/>
      <c r="P7" s="84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6"/>
      <c r="AJ7" s="25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</row>
    <row r="8" spans="1:53" ht="48" customHeight="1">
      <c r="A8" s="17"/>
      <c r="B8" s="17"/>
      <c r="C8" s="77"/>
      <c r="D8" s="78"/>
      <c r="E8" s="78"/>
      <c r="F8" s="78"/>
      <c r="G8" s="78"/>
      <c r="H8" s="78"/>
      <c r="I8" s="78"/>
      <c r="J8" s="78"/>
      <c r="K8" s="78"/>
      <c r="L8" s="79"/>
      <c r="M8" s="45"/>
      <c r="N8" s="45"/>
      <c r="O8" s="45"/>
      <c r="P8" s="84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6"/>
      <c r="AJ8" s="25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</row>
    <row r="9" spans="1:53" ht="56.25" customHeight="1">
      <c r="A9" s="17"/>
      <c r="B9" s="17"/>
      <c r="C9" s="77"/>
      <c r="D9" s="78"/>
      <c r="E9" s="78"/>
      <c r="F9" s="78"/>
      <c r="G9" s="78"/>
      <c r="H9" s="78"/>
      <c r="I9" s="78"/>
      <c r="J9" s="78"/>
      <c r="K9" s="78"/>
      <c r="L9" s="79"/>
      <c r="M9" s="81"/>
      <c r="N9" s="82"/>
      <c r="O9" s="83"/>
      <c r="P9" s="84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25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</row>
    <row r="10" spans="1:53" ht="48" customHeight="1">
      <c r="A10" s="17"/>
      <c r="B10" s="17"/>
      <c r="C10" s="77"/>
      <c r="D10" s="78"/>
      <c r="E10" s="78"/>
      <c r="F10" s="78"/>
      <c r="G10" s="78"/>
      <c r="H10" s="78"/>
      <c r="I10" s="78"/>
      <c r="J10" s="78"/>
      <c r="K10" s="78"/>
      <c r="L10" s="79"/>
      <c r="M10" s="81"/>
      <c r="N10" s="82"/>
      <c r="O10" s="83"/>
      <c r="P10" s="84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6"/>
      <c r="AJ10" s="25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</row>
    <row r="11" spans="1:53" ht="63.75" customHeight="1">
      <c r="A11" s="17"/>
      <c r="B11" s="17"/>
      <c r="C11" s="77"/>
      <c r="D11" s="78"/>
      <c r="E11" s="78"/>
      <c r="F11" s="78"/>
      <c r="G11" s="78"/>
      <c r="H11" s="78"/>
      <c r="I11" s="78"/>
      <c r="J11" s="78"/>
      <c r="K11" s="78"/>
      <c r="L11" s="79"/>
      <c r="M11" s="81"/>
      <c r="N11" s="82"/>
      <c r="O11" s="83"/>
      <c r="P11" s="84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6"/>
      <c r="AJ11" s="25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</row>
    <row r="12" spans="1:53" ht="48" customHeight="1">
      <c r="A12" s="17"/>
      <c r="B12" s="17"/>
      <c r="C12" s="77"/>
      <c r="D12" s="78"/>
      <c r="E12" s="78"/>
      <c r="F12" s="78"/>
      <c r="G12" s="78"/>
      <c r="H12" s="78"/>
      <c r="I12" s="78"/>
      <c r="J12" s="78"/>
      <c r="K12" s="78"/>
      <c r="L12" s="79"/>
      <c r="M12" s="81"/>
      <c r="N12" s="82"/>
      <c r="O12" s="83"/>
      <c r="P12" s="84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  <c r="AJ12" s="25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</row>
  </sheetData>
  <mergeCells count="45">
    <mergeCell ref="A2:E2"/>
    <mergeCell ref="F2:Y2"/>
    <mergeCell ref="Z2:AC2"/>
    <mergeCell ref="AD2:AG2"/>
    <mergeCell ref="A3:E3"/>
    <mergeCell ref="F3:Y3"/>
    <mergeCell ref="Z3:AC4"/>
    <mergeCell ref="AD3:AG4"/>
    <mergeCell ref="A4:E4"/>
    <mergeCell ref="F4:Y4"/>
    <mergeCell ref="C6:L6"/>
    <mergeCell ref="C7:L7"/>
    <mergeCell ref="C8:L8"/>
    <mergeCell ref="C9:L9"/>
    <mergeCell ref="C10:L10"/>
    <mergeCell ref="M6:O6"/>
    <mergeCell ref="P6:AI6"/>
    <mergeCell ref="AJ6:BA6"/>
    <mergeCell ref="M7:O7"/>
    <mergeCell ref="P7:AI7"/>
    <mergeCell ref="AJ7:BA7"/>
    <mergeCell ref="M8:O8"/>
    <mergeCell ref="P8:AI8"/>
    <mergeCell ref="AJ8:BA8"/>
    <mergeCell ref="M9:O9"/>
    <mergeCell ref="P9:AI9"/>
    <mergeCell ref="AJ9:BA9"/>
    <mergeCell ref="M10:O10"/>
    <mergeCell ref="P10:AI10"/>
    <mergeCell ref="AJ10:BA10"/>
    <mergeCell ref="M11:O11"/>
    <mergeCell ref="P11:AI11"/>
    <mergeCell ref="AJ11:BA11"/>
    <mergeCell ref="C11:L11"/>
    <mergeCell ref="C12:L12"/>
    <mergeCell ref="M12:O12"/>
    <mergeCell ref="P12:AI12"/>
    <mergeCell ref="AJ12:BA12"/>
    <mergeCell ref="A12:B12"/>
    <mergeCell ref="A6:B6"/>
    <mergeCell ref="A7:B7"/>
    <mergeCell ref="A8:B8"/>
    <mergeCell ref="A9:B9"/>
    <mergeCell ref="A10:B10"/>
    <mergeCell ref="A11:B11"/>
  </mergeCells>
  <phoneticPr fontId="1"/>
  <pageMargins left="0.70866141732283472" right="0.70866141732283472" top="0.74803149606299213" bottom="0.74803149606299213" header="0.31496062992125984" footer="0.31496062992125984"/>
  <pageSetup paperSize="8" scale="7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2"/>
  <sheetViews>
    <sheetView view="pageBreakPreview" zoomScale="60" zoomScaleNormal="85" workbookViewId="0">
      <selection activeCell="C7" sqref="C7:L7"/>
    </sheetView>
  </sheetViews>
  <sheetFormatPr defaultColWidth="2.77734375" defaultRowHeight="18.75"/>
  <cols>
    <col min="1" max="16384" width="2.77734375" style="3"/>
  </cols>
  <sheetData>
    <row r="1" spans="1:53" ht="19.5" thickBot="1"/>
    <row r="2" spans="1:53" ht="22.5">
      <c r="A2" s="13" t="s">
        <v>2</v>
      </c>
      <c r="B2" s="14"/>
      <c r="C2" s="14"/>
      <c r="D2" s="14"/>
      <c r="E2" s="14"/>
      <c r="F2" s="12" t="str">
        <f>表紙!G3</f>
        <v>XXXX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35" t="s">
        <v>5</v>
      </c>
      <c r="AA2" s="36"/>
      <c r="AB2" s="36"/>
      <c r="AC2" s="37"/>
      <c r="AD2" s="35" t="s">
        <v>6</v>
      </c>
      <c r="AE2" s="36"/>
      <c r="AF2" s="36"/>
      <c r="AG2" s="38"/>
    </row>
    <row r="3" spans="1:53" ht="22.5">
      <c r="A3" s="15" t="s">
        <v>3</v>
      </c>
      <c r="B3" s="16"/>
      <c r="C3" s="16"/>
      <c r="D3" s="16"/>
      <c r="E3" s="17"/>
      <c r="F3" s="17" t="str">
        <f>表紙!G4</f>
        <v>XXXX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9">
        <f>変更履歴!Z3</f>
        <v>0</v>
      </c>
      <c r="AA3" s="40"/>
      <c r="AB3" s="40"/>
      <c r="AC3" s="41"/>
      <c r="AD3" s="45">
        <f>変更履歴!AD3</f>
        <v>0</v>
      </c>
      <c r="AE3" s="45"/>
      <c r="AF3" s="45"/>
      <c r="AG3" s="46"/>
    </row>
    <row r="4" spans="1:53" ht="23.25" thickBot="1">
      <c r="A4" s="9" t="s">
        <v>4</v>
      </c>
      <c r="B4" s="10"/>
      <c r="C4" s="10"/>
      <c r="D4" s="10"/>
      <c r="E4" s="11"/>
      <c r="F4" s="11" t="str">
        <f>表紙!G5</f>
        <v>XXXX.ums5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42"/>
      <c r="AA4" s="43"/>
      <c r="AB4" s="43"/>
      <c r="AC4" s="44"/>
      <c r="AD4" s="47"/>
      <c r="AE4" s="47"/>
      <c r="AF4" s="47"/>
      <c r="AG4" s="48"/>
    </row>
    <row r="6" spans="1:53">
      <c r="A6" s="80" t="s">
        <v>1</v>
      </c>
      <c r="B6" s="80"/>
      <c r="C6" s="87" t="s">
        <v>61</v>
      </c>
      <c r="D6" s="87"/>
      <c r="E6" s="87"/>
      <c r="F6" s="87"/>
      <c r="G6" s="87"/>
      <c r="H6" s="87"/>
      <c r="I6" s="87"/>
      <c r="J6" s="87"/>
      <c r="K6" s="87"/>
      <c r="L6" s="87"/>
      <c r="M6" s="80" t="s">
        <v>62</v>
      </c>
      <c r="N6" s="80"/>
      <c r="O6" s="80"/>
      <c r="P6" s="80" t="s">
        <v>63</v>
      </c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 t="s">
        <v>0</v>
      </c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</row>
    <row r="7" spans="1:53" ht="67.5" customHeight="1">
      <c r="A7" s="77">
        <v>1</v>
      </c>
      <c r="B7" s="79"/>
      <c r="C7" s="77" t="s">
        <v>37</v>
      </c>
      <c r="D7" s="78"/>
      <c r="E7" s="78"/>
      <c r="F7" s="78"/>
      <c r="G7" s="78"/>
      <c r="H7" s="78"/>
      <c r="I7" s="78"/>
      <c r="J7" s="78"/>
      <c r="K7" s="78"/>
      <c r="L7" s="79"/>
      <c r="M7" s="45" t="s">
        <v>64</v>
      </c>
      <c r="N7" s="45"/>
      <c r="O7" s="45"/>
      <c r="P7" s="84" t="s">
        <v>44</v>
      </c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6"/>
      <c r="AJ7" s="25" t="s">
        <v>66</v>
      </c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</row>
    <row r="8" spans="1:53" ht="48" customHeight="1">
      <c r="A8" s="17">
        <v>2</v>
      </c>
      <c r="B8" s="17"/>
      <c r="C8" s="77" t="s">
        <v>51</v>
      </c>
      <c r="D8" s="78"/>
      <c r="E8" s="78"/>
      <c r="F8" s="78"/>
      <c r="G8" s="78"/>
      <c r="H8" s="78"/>
      <c r="I8" s="78"/>
      <c r="J8" s="78"/>
      <c r="K8" s="78"/>
      <c r="L8" s="79"/>
      <c r="M8" s="45" t="s">
        <v>65</v>
      </c>
      <c r="N8" s="45"/>
      <c r="O8" s="45"/>
      <c r="P8" s="84" t="s">
        <v>53</v>
      </c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6"/>
      <c r="AJ8" s="25" t="s">
        <v>67</v>
      </c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</row>
    <row r="9" spans="1:53" ht="56.25" customHeight="1">
      <c r="A9" s="17"/>
      <c r="B9" s="17"/>
      <c r="C9" s="77"/>
      <c r="D9" s="78"/>
      <c r="E9" s="78"/>
      <c r="F9" s="78"/>
      <c r="G9" s="78"/>
      <c r="H9" s="78"/>
      <c r="I9" s="78"/>
      <c r="J9" s="78"/>
      <c r="K9" s="78"/>
      <c r="L9" s="79"/>
      <c r="M9" s="81"/>
      <c r="N9" s="82"/>
      <c r="O9" s="83"/>
      <c r="P9" s="84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25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</row>
    <row r="10" spans="1:53" ht="48" customHeight="1">
      <c r="A10" s="17"/>
      <c r="B10" s="17"/>
      <c r="C10" s="77"/>
      <c r="D10" s="78"/>
      <c r="E10" s="78"/>
      <c r="F10" s="78"/>
      <c r="G10" s="78"/>
      <c r="H10" s="78"/>
      <c r="I10" s="78"/>
      <c r="J10" s="78"/>
      <c r="K10" s="78"/>
      <c r="L10" s="79"/>
      <c r="M10" s="81"/>
      <c r="N10" s="82"/>
      <c r="O10" s="83"/>
      <c r="P10" s="84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6"/>
      <c r="AJ10" s="25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</row>
    <row r="11" spans="1:53" ht="63.75" customHeight="1">
      <c r="A11" s="17"/>
      <c r="B11" s="17"/>
      <c r="C11" s="77"/>
      <c r="D11" s="78"/>
      <c r="E11" s="78"/>
      <c r="F11" s="78"/>
      <c r="G11" s="78"/>
      <c r="H11" s="78"/>
      <c r="I11" s="78"/>
      <c r="J11" s="78"/>
      <c r="K11" s="78"/>
      <c r="L11" s="79"/>
      <c r="M11" s="81"/>
      <c r="N11" s="82"/>
      <c r="O11" s="83"/>
      <c r="P11" s="84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6"/>
      <c r="AJ11" s="25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</row>
    <row r="12" spans="1:53" ht="48" customHeight="1">
      <c r="A12" s="17"/>
      <c r="B12" s="17"/>
      <c r="C12" s="77"/>
      <c r="D12" s="78"/>
      <c r="E12" s="78"/>
      <c r="F12" s="78"/>
      <c r="G12" s="78"/>
      <c r="H12" s="78"/>
      <c r="I12" s="78"/>
      <c r="J12" s="78"/>
      <c r="K12" s="78"/>
      <c r="L12" s="79"/>
      <c r="M12" s="81"/>
      <c r="N12" s="82"/>
      <c r="O12" s="83"/>
      <c r="P12" s="84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  <c r="AJ12" s="25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</row>
  </sheetData>
  <mergeCells count="45">
    <mergeCell ref="A12:B12"/>
    <mergeCell ref="C12:L12"/>
    <mergeCell ref="M12:O12"/>
    <mergeCell ref="P12:AI12"/>
    <mergeCell ref="AJ12:BA12"/>
    <mergeCell ref="A10:B10"/>
    <mergeCell ref="C10:L10"/>
    <mergeCell ref="M10:O10"/>
    <mergeCell ref="P10:AI10"/>
    <mergeCell ref="AJ10:BA10"/>
    <mergeCell ref="A11:B11"/>
    <mergeCell ref="C11:L11"/>
    <mergeCell ref="M11:O11"/>
    <mergeCell ref="P11:AI11"/>
    <mergeCell ref="AJ11:BA11"/>
    <mergeCell ref="A8:B8"/>
    <mergeCell ref="C8:L8"/>
    <mergeCell ref="M8:O8"/>
    <mergeCell ref="P8:AI8"/>
    <mergeCell ref="AJ8:BA8"/>
    <mergeCell ref="A9:B9"/>
    <mergeCell ref="C9:L9"/>
    <mergeCell ref="M9:O9"/>
    <mergeCell ref="P9:AI9"/>
    <mergeCell ref="AJ9:BA9"/>
    <mergeCell ref="A6:B6"/>
    <mergeCell ref="C6:L6"/>
    <mergeCell ref="M6:O6"/>
    <mergeCell ref="P6:AI6"/>
    <mergeCell ref="AJ6:BA6"/>
    <mergeCell ref="A7:B7"/>
    <mergeCell ref="C7:L7"/>
    <mergeCell ref="M7:O7"/>
    <mergeCell ref="P7:AI7"/>
    <mergeCell ref="AJ7:BA7"/>
    <mergeCell ref="A2:E2"/>
    <mergeCell ref="F2:Y2"/>
    <mergeCell ref="Z2:AC2"/>
    <mergeCell ref="AD2:AG2"/>
    <mergeCell ref="A3:E3"/>
    <mergeCell ref="F3:Y3"/>
    <mergeCell ref="Z3:AC4"/>
    <mergeCell ref="AD3:AG4"/>
    <mergeCell ref="A4:E4"/>
    <mergeCell ref="F4:Y4"/>
  </mergeCells>
  <phoneticPr fontId="1"/>
  <pageMargins left="0.70866141732283472" right="0.70866141732283472" top="0.74803149606299213" bottom="0.74803149606299213" header="0.31496062992125984" footer="0.31496062992125984"/>
  <pageSetup paperSize="8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Z5"/>
  <sheetViews>
    <sheetView view="pageBreakPreview" zoomScale="60" zoomScaleNormal="100" workbookViewId="0"/>
  </sheetViews>
  <sheetFormatPr defaultColWidth="2.77734375" defaultRowHeight="18.75"/>
  <sheetData>
    <row r="2" spans="2:26" ht="19.5" thickBot="1"/>
    <row r="3" spans="2:26" ht="23.25" thickBot="1">
      <c r="B3" s="13" t="s">
        <v>2</v>
      </c>
      <c r="C3" s="14"/>
      <c r="D3" s="14"/>
      <c r="E3" s="14"/>
      <c r="F3" s="14"/>
      <c r="G3" s="12" t="s">
        <v>11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2:26" ht="23.25" thickBot="1">
      <c r="B4" s="15" t="s">
        <v>3</v>
      </c>
      <c r="C4" s="16"/>
      <c r="D4" s="16"/>
      <c r="E4" s="16"/>
      <c r="F4" s="17"/>
      <c r="G4" s="12" t="s">
        <v>11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2:26" ht="23.25" thickBot="1">
      <c r="B5" s="9" t="s">
        <v>4</v>
      </c>
      <c r="C5" s="10"/>
      <c r="D5" s="10"/>
      <c r="E5" s="10"/>
      <c r="F5" s="11"/>
      <c r="G5" s="12" t="s">
        <v>12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</sheetData>
  <mergeCells count="6">
    <mergeCell ref="B5:F5"/>
    <mergeCell ref="G5:Z5"/>
    <mergeCell ref="B3:F3"/>
    <mergeCell ref="G3:Z3"/>
    <mergeCell ref="B4:F4"/>
    <mergeCell ref="G4:Z4"/>
  </mergeCells>
  <phoneticPr fontId="1"/>
  <pageMargins left="0.70866141732283472" right="0.70866141732283472" top="0.74803149606299213" bottom="0.74803149606299213" header="0.31496062992125984" footer="0.31496062992125984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G23"/>
  <sheetViews>
    <sheetView view="pageBreakPreview" zoomScale="60" zoomScaleNormal="100" workbookViewId="0"/>
  </sheetViews>
  <sheetFormatPr defaultColWidth="2.77734375" defaultRowHeight="18.75"/>
  <sheetData>
    <row r="1" spans="1:33" ht="19.5" thickBot="1"/>
    <row r="2" spans="1:33" ht="22.5">
      <c r="A2" s="13" t="s">
        <v>2</v>
      </c>
      <c r="B2" s="14"/>
      <c r="C2" s="14"/>
      <c r="D2" s="14"/>
      <c r="E2" s="14"/>
      <c r="F2" s="12" t="str">
        <f>表紙!G3</f>
        <v>XXXX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35" t="s">
        <v>5</v>
      </c>
      <c r="AA2" s="36"/>
      <c r="AB2" s="36"/>
      <c r="AC2" s="37"/>
      <c r="AD2" s="35" t="s">
        <v>6</v>
      </c>
      <c r="AE2" s="36"/>
      <c r="AF2" s="36"/>
      <c r="AG2" s="38"/>
    </row>
    <row r="3" spans="1:33" ht="22.5">
      <c r="A3" s="15" t="s">
        <v>3</v>
      </c>
      <c r="B3" s="16"/>
      <c r="C3" s="16"/>
      <c r="D3" s="16"/>
      <c r="E3" s="17"/>
      <c r="F3" s="17" t="str">
        <f>表紙!G4</f>
        <v>XXXX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9"/>
      <c r="AA3" s="40"/>
      <c r="AB3" s="40"/>
      <c r="AC3" s="41"/>
      <c r="AD3" s="45"/>
      <c r="AE3" s="45"/>
      <c r="AF3" s="45"/>
      <c r="AG3" s="46"/>
    </row>
    <row r="4" spans="1:33" ht="23.25" thickBot="1">
      <c r="A4" s="9" t="s">
        <v>4</v>
      </c>
      <c r="B4" s="10"/>
      <c r="C4" s="10"/>
      <c r="D4" s="10"/>
      <c r="E4" s="11"/>
      <c r="F4" s="11" t="str">
        <f>表紙!G5</f>
        <v>XXXX.ums5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42"/>
      <c r="AA4" s="43"/>
      <c r="AB4" s="43"/>
      <c r="AC4" s="44"/>
      <c r="AD4" s="47"/>
      <c r="AE4" s="47"/>
      <c r="AF4" s="47"/>
      <c r="AG4" s="48"/>
    </row>
    <row r="5" spans="1:33" ht="19.5" thickBot="1"/>
    <row r="6" spans="1:33" ht="19.5" thickBot="1">
      <c r="A6" s="27" t="s">
        <v>7</v>
      </c>
      <c r="B6" s="28"/>
      <c r="C6" s="28"/>
      <c r="D6" s="28" t="s">
        <v>13</v>
      </c>
      <c r="E6" s="28"/>
      <c r="F6" s="28"/>
      <c r="G6" s="28"/>
      <c r="H6" s="28" t="s">
        <v>14</v>
      </c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9"/>
    </row>
    <row r="7" spans="1:33">
      <c r="A7" s="30" t="s">
        <v>10</v>
      </c>
      <c r="B7" s="31"/>
      <c r="C7" s="31"/>
      <c r="D7" s="32"/>
      <c r="E7" s="33"/>
      <c r="F7" s="33"/>
      <c r="G7" s="33"/>
      <c r="H7" s="33" t="s">
        <v>15</v>
      </c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4"/>
    </row>
    <row r="8" spans="1:33">
      <c r="A8" s="18"/>
      <c r="B8" s="19"/>
      <c r="C8" s="19"/>
      <c r="D8" s="24"/>
      <c r="E8" s="17"/>
      <c r="F8" s="17"/>
      <c r="G8" s="17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6"/>
    </row>
    <row r="9" spans="1:33">
      <c r="A9" s="18"/>
      <c r="B9" s="19"/>
      <c r="C9" s="19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20"/>
    </row>
    <row r="10" spans="1:33">
      <c r="A10" s="18"/>
      <c r="B10" s="19"/>
      <c r="C10" s="19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20"/>
    </row>
    <row r="11" spans="1:33">
      <c r="A11" s="18"/>
      <c r="B11" s="19"/>
      <c r="C11" s="19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20"/>
    </row>
    <row r="12" spans="1:33">
      <c r="A12" s="18"/>
      <c r="B12" s="19"/>
      <c r="C12" s="19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20"/>
    </row>
    <row r="13" spans="1:33">
      <c r="A13" s="18"/>
      <c r="B13" s="19"/>
      <c r="C13" s="1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20"/>
    </row>
    <row r="14" spans="1:33">
      <c r="A14" s="18"/>
      <c r="B14" s="19"/>
      <c r="C14" s="1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20"/>
    </row>
    <row r="15" spans="1:33">
      <c r="A15" s="18"/>
      <c r="B15" s="19"/>
      <c r="C15" s="19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20"/>
    </row>
    <row r="16" spans="1:33">
      <c r="A16" s="18"/>
      <c r="B16" s="19"/>
      <c r="C16" s="19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20"/>
    </row>
    <row r="17" spans="1:25">
      <c r="A17" s="18"/>
      <c r="B17" s="19"/>
      <c r="C17" s="19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20"/>
    </row>
    <row r="18" spans="1:25">
      <c r="A18" s="18"/>
      <c r="B18" s="19"/>
      <c r="C18" s="19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20"/>
    </row>
    <row r="19" spans="1:25">
      <c r="A19" s="18"/>
      <c r="B19" s="19"/>
      <c r="C19" s="19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20"/>
    </row>
    <row r="20" spans="1:25">
      <c r="A20" s="18"/>
      <c r="B20" s="19"/>
      <c r="C20" s="19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20"/>
    </row>
    <row r="21" spans="1:25">
      <c r="A21" s="18"/>
      <c r="B21" s="19"/>
      <c r="C21" s="19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20"/>
    </row>
    <row r="22" spans="1:25">
      <c r="A22" s="18"/>
      <c r="B22" s="19"/>
      <c r="C22" s="19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20"/>
    </row>
    <row r="23" spans="1:25" ht="19.5" thickBot="1">
      <c r="A23" s="21"/>
      <c r="B23" s="22"/>
      <c r="C23" s="22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23"/>
    </row>
  </sheetData>
  <mergeCells count="64">
    <mergeCell ref="A2:E2"/>
    <mergeCell ref="F2:Y2"/>
    <mergeCell ref="Z2:AC2"/>
    <mergeCell ref="AD2:AG2"/>
    <mergeCell ref="A3:E3"/>
    <mergeCell ref="F3:Y3"/>
    <mergeCell ref="Z3:AC4"/>
    <mergeCell ref="AD3:AG4"/>
    <mergeCell ref="A4:E4"/>
    <mergeCell ref="F4:Y4"/>
    <mergeCell ref="A6:C6"/>
    <mergeCell ref="D6:G6"/>
    <mergeCell ref="H6:Y6"/>
    <mergeCell ref="A7:C7"/>
    <mergeCell ref="D7:G7"/>
    <mergeCell ref="H7:Y7"/>
    <mergeCell ref="A8:C8"/>
    <mergeCell ref="D8:G8"/>
    <mergeCell ref="H8:Y8"/>
    <mergeCell ref="A9:C9"/>
    <mergeCell ref="D9:G9"/>
    <mergeCell ref="H9:Y9"/>
    <mergeCell ref="A10:C10"/>
    <mergeCell ref="D10:G10"/>
    <mergeCell ref="H10:Y10"/>
    <mergeCell ref="A11:C11"/>
    <mergeCell ref="D11:G11"/>
    <mergeCell ref="H11:Y11"/>
    <mergeCell ref="A12:C12"/>
    <mergeCell ref="D12:G12"/>
    <mergeCell ref="H12:Y12"/>
    <mergeCell ref="A13:C13"/>
    <mergeCell ref="D13:G13"/>
    <mergeCell ref="H13:Y13"/>
    <mergeCell ref="A14:C14"/>
    <mergeCell ref="D14:G14"/>
    <mergeCell ref="H14:Y14"/>
    <mergeCell ref="A15:C15"/>
    <mergeCell ref="D15:G15"/>
    <mergeCell ref="H15:Y15"/>
    <mergeCell ref="A16:C16"/>
    <mergeCell ref="D16:G16"/>
    <mergeCell ref="H16:Y16"/>
    <mergeCell ref="A17:C17"/>
    <mergeCell ref="D17:G17"/>
    <mergeCell ref="H17:Y17"/>
    <mergeCell ref="A18:C18"/>
    <mergeCell ref="D18:G18"/>
    <mergeCell ref="H18:Y18"/>
    <mergeCell ref="A19:C19"/>
    <mergeCell ref="D19:G19"/>
    <mergeCell ref="H19:Y19"/>
    <mergeCell ref="A20:C20"/>
    <mergeCell ref="D20:G20"/>
    <mergeCell ref="H20:Y20"/>
    <mergeCell ref="A21:C21"/>
    <mergeCell ref="D21:G21"/>
    <mergeCell ref="H21:Y21"/>
    <mergeCell ref="A22:C22"/>
    <mergeCell ref="D22:G22"/>
    <mergeCell ref="H22:Y22"/>
    <mergeCell ref="A23:C23"/>
    <mergeCell ref="D23:G23"/>
    <mergeCell ref="H23:Y23"/>
  </mergeCells>
  <phoneticPr fontId="1"/>
  <pageMargins left="0.70866141732283472" right="0.70866141732283472" top="0.74803149606299213" bottom="0.74803149606299213" header="0.31496062992125984" footer="0.31496062992125984"/>
  <pageSetup paperSize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Q22"/>
  <sheetViews>
    <sheetView view="pageBreakPreview" zoomScale="70" zoomScaleNormal="70" zoomScaleSheetLayoutView="70" workbookViewId="0">
      <selection activeCell="F3" sqref="F3:Y3"/>
    </sheetView>
  </sheetViews>
  <sheetFormatPr defaultColWidth="2.77734375" defaultRowHeight="18.75"/>
  <cols>
    <col min="38" max="38" width="2.77734375" customWidth="1"/>
  </cols>
  <sheetData>
    <row r="1" spans="1:69" ht="19.5" thickBot="1"/>
    <row r="2" spans="1:69" ht="22.5">
      <c r="A2" s="13" t="s">
        <v>2</v>
      </c>
      <c r="B2" s="14"/>
      <c r="C2" s="14"/>
      <c r="D2" s="14"/>
      <c r="E2" s="14"/>
      <c r="F2" s="12" t="str">
        <f>表紙!G3</f>
        <v>XXXX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35" t="s">
        <v>5</v>
      </c>
      <c r="AA2" s="36"/>
      <c r="AB2" s="36"/>
      <c r="AC2" s="37"/>
      <c r="AD2" s="35" t="s">
        <v>6</v>
      </c>
      <c r="AE2" s="36"/>
      <c r="AF2" s="36"/>
      <c r="AG2" s="38"/>
    </row>
    <row r="3" spans="1:69" ht="22.5">
      <c r="A3" s="15" t="s">
        <v>3</v>
      </c>
      <c r="B3" s="16"/>
      <c r="C3" s="16"/>
      <c r="D3" s="16"/>
      <c r="E3" s="17"/>
      <c r="F3" s="17" t="str">
        <f>表紙!G4</f>
        <v>XXXX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9">
        <f>変更履歴!Z3</f>
        <v>0</v>
      </c>
      <c r="AA3" s="40"/>
      <c r="AB3" s="40"/>
      <c r="AC3" s="41"/>
      <c r="AD3" s="45">
        <f>変更履歴!AD3</f>
        <v>0</v>
      </c>
      <c r="AE3" s="45"/>
      <c r="AF3" s="45"/>
      <c r="AG3" s="46"/>
    </row>
    <row r="4" spans="1:69" ht="23.25" thickBot="1">
      <c r="A4" s="9" t="s">
        <v>4</v>
      </c>
      <c r="B4" s="10"/>
      <c r="C4" s="10"/>
      <c r="D4" s="10"/>
      <c r="E4" s="11"/>
      <c r="F4" s="11" t="str">
        <f>表紙!G5</f>
        <v>XXXX.ums5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42"/>
      <c r="AA4" s="43"/>
      <c r="AB4" s="43"/>
      <c r="AC4" s="44"/>
      <c r="AD4" s="47"/>
      <c r="AE4" s="47"/>
      <c r="AF4" s="47"/>
      <c r="AG4" s="48"/>
    </row>
    <row r="7" spans="1:69">
      <c r="AN7" s="45" t="s">
        <v>8</v>
      </c>
      <c r="AO7" s="45"/>
      <c r="AP7" s="45" t="s">
        <v>9</v>
      </c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</row>
    <row r="8" spans="1:69">
      <c r="AN8" s="45"/>
      <c r="AO8" s="45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</row>
    <row r="9" spans="1:69">
      <c r="AN9" s="45"/>
      <c r="AO9" s="45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</row>
    <row r="10" spans="1:69">
      <c r="AN10" s="49"/>
      <c r="AO10" s="49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</row>
    <row r="11" spans="1:69">
      <c r="AN11" s="49"/>
      <c r="AO11" s="49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</row>
    <row r="12" spans="1:69">
      <c r="AN12" s="49"/>
      <c r="AO12" s="49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</row>
    <row r="13" spans="1:69">
      <c r="AN13" s="49"/>
      <c r="AO13" s="49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</row>
    <row r="14" spans="1:69">
      <c r="AN14" s="49"/>
      <c r="AO14" s="49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</row>
    <row r="15" spans="1:69">
      <c r="AN15" s="49"/>
      <c r="AO15" s="49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</row>
    <row r="16" spans="1:69">
      <c r="AN16" s="49"/>
      <c r="AO16" s="49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</row>
    <row r="17" spans="40:69">
      <c r="AN17" s="49"/>
      <c r="AO17" s="49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</row>
    <row r="18" spans="40:69">
      <c r="AN18" s="49"/>
      <c r="AO18" s="49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</row>
    <row r="19" spans="40:69">
      <c r="AN19" s="49"/>
      <c r="AO19" s="49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</row>
    <row r="20" spans="40:69">
      <c r="AN20" s="49"/>
      <c r="AO20" s="49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</row>
    <row r="21" spans="40:69">
      <c r="AN21" s="49"/>
      <c r="AO21" s="49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</row>
    <row r="22" spans="40:69"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</row>
  </sheetData>
  <mergeCells count="40">
    <mergeCell ref="AN21:AO21"/>
    <mergeCell ref="AP21:BQ21"/>
    <mergeCell ref="AN18:AO18"/>
    <mergeCell ref="AP18:BQ18"/>
    <mergeCell ref="AN19:AO19"/>
    <mergeCell ref="AP19:BQ19"/>
    <mergeCell ref="AN20:AO20"/>
    <mergeCell ref="AP20:BQ20"/>
    <mergeCell ref="A2:E2"/>
    <mergeCell ref="F2:Y2"/>
    <mergeCell ref="Z2:AC2"/>
    <mergeCell ref="AD2:AG2"/>
    <mergeCell ref="A3:E3"/>
    <mergeCell ref="F3:Y3"/>
    <mergeCell ref="Z3:AC4"/>
    <mergeCell ref="AD3:AG4"/>
    <mergeCell ref="A4:E4"/>
    <mergeCell ref="F4:Y4"/>
    <mergeCell ref="AN9:AO9"/>
    <mergeCell ref="AP9:BQ9"/>
    <mergeCell ref="AN7:AO7"/>
    <mergeCell ref="AN8:AO8"/>
    <mergeCell ref="AP8:BQ8"/>
    <mergeCell ref="AP7:BQ7"/>
    <mergeCell ref="AN12:AO12"/>
    <mergeCell ref="AN13:AO13"/>
    <mergeCell ref="AP12:BQ12"/>
    <mergeCell ref="AP13:BQ13"/>
    <mergeCell ref="AN10:AO10"/>
    <mergeCell ref="AN11:AO11"/>
    <mergeCell ref="AP10:BQ10"/>
    <mergeCell ref="AP11:BQ11"/>
    <mergeCell ref="AN16:AO16"/>
    <mergeCell ref="AN17:AO17"/>
    <mergeCell ref="AP16:BQ16"/>
    <mergeCell ref="AP17:BQ17"/>
    <mergeCell ref="AN14:AO14"/>
    <mergeCell ref="AN15:AO15"/>
    <mergeCell ref="AP14:BQ14"/>
    <mergeCell ref="AP15:BQ15"/>
  </mergeCells>
  <phoneticPr fontId="1"/>
  <pageMargins left="0.70866141732283472" right="0.70866141732283472" top="0.74803149606299213" bottom="0.74803149606299213" header="0.31496062992125984" footer="0.31496062992125984"/>
  <pageSetup paperSize="8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1"/>
  <sheetViews>
    <sheetView view="pageBreakPreview" zoomScale="70" zoomScaleNormal="70" zoomScaleSheetLayoutView="70" workbookViewId="0">
      <selection activeCell="AK13" sqref="AK13"/>
    </sheetView>
  </sheetViews>
  <sheetFormatPr defaultColWidth="2.77734375" defaultRowHeight="18.75"/>
  <cols>
    <col min="1" max="37" width="2.77734375" style="3"/>
    <col min="38" max="38" width="2.77734375" style="3" customWidth="1"/>
    <col min="39" max="71" width="2.77734375" style="3"/>
    <col min="72" max="72" width="2.77734375" style="3" customWidth="1"/>
    <col min="73" max="16384" width="2.77734375" style="3"/>
  </cols>
  <sheetData>
    <row r="1" spans="1:69" ht="19.5" thickBot="1"/>
    <row r="2" spans="1:69" ht="22.5">
      <c r="A2" s="13" t="s">
        <v>2</v>
      </c>
      <c r="B2" s="14"/>
      <c r="C2" s="14"/>
      <c r="D2" s="14"/>
      <c r="E2" s="14"/>
      <c r="F2" s="12" t="str">
        <f>表紙!G3</f>
        <v>XXXX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35" t="s">
        <v>5</v>
      </c>
      <c r="AA2" s="36"/>
      <c r="AB2" s="36"/>
      <c r="AC2" s="37"/>
      <c r="AD2" s="35" t="s">
        <v>6</v>
      </c>
      <c r="AE2" s="36"/>
      <c r="AF2" s="36"/>
      <c r="AG2" s="38"/>
    </row>
    <row r="3" spans="1:69" ht="22.5">
      <c r="A3" s="15" t="s">
        <v>3</v>
      </c>
      <c r="B3" s="16"/>
      <c r="C3" s="16"/>
      <c r="D3" s="16"/>
      <c r="E3" s="17"/>
      <c r="F3" s="17" t="str">
        <f>表紙!G4</f>
        <v>XXXX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9">
        <f>変更履歴!Z3</f>
        <v>0</v>
      </c>
      <c r="AA3" s="40"/>
      <c r="AB3" s="40"/>
      <c r="AC3" s="41"/>
      <c r="AD3" s="45">
        <f>変更履歴!AD3</f>
        <v>0</v>
      </c>
      <c r="AE3" s="45"/>
      <c r="AF3" s="45"/>
      <c r="AG3" s="46"/>
    </row>
    <row r="4" spans="1:69" ht="23.25" thickBot="1">
      <c r="A4" s="9" t="s">
        <v>4</v>
      </c>
      <c r="B4" s="10"/>
      <c r="C4" s="10"/>
      <c r="D4" s="10"/>
      <c r="E4" s="11"/>
      <c r="F4" s="11" t="str">
        <f>表紙!G5</f>
        <v>XXXX.ums5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42"/>
      <c r="AA4" s="43"/>
      <c r="AB4" s="43"/>
      <c r="AC4" s="44"/>
      <c r="AD4" s="47"/>
      <c r="AE4" s="47"/>
      <c r="AF4" s="47"/>
      <c r="AG4" s="48"/>
    </row>
    <row r="7" spans="1:69">
      <c r="AN7" s="45" t="s">
        <v>1</v>
      </c>
      <c r="AO7" s="45"/>
      <c r="AP7" s="45" t="s">
        <v>0</v>
      </c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</row>
    <row r="8" spans="1:69">
      <c r="AN8" s="45">
        <v>1</v>
      </c>
      <c r="AO8" s="45"/>
      <c r="AP8" s="17" t="s">
        <v>21</v>
      </c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</row>
    <row r="9" spans="1:69">
      <c r="AN9" s="45">
        <v>2</v>
      </c>
      <c r="AO9" s="45"/>
      <c r="AP9" s="17" t="s">
        <v>22</v>
      </c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</row>
    <row r="10" spans="1:69">
      <c r="AN10" s="49" t="s">
        <v>17</v>
      </c>
      <c r="AO10" s="49"/>
      <c r="AP10" s="17" t="s">
        <v>25</v>
      </c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</row>
    <row r="11" spans="1:69">
      <c r="AN11" s="49" t="s">
        <v>18</v>
      </c>
      <c r="AO11" s="49"/>
      <c r="AP11" s="17" t="s">
        <v>23</v>
      </c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</row>
    <row r="12" spans="1:69">
      <c r="AN12" s="49" t="s">
        <v>19</v>
      </c>
      <c r="AO12" s="49"/>
      <c r="AP12" s="17" t="s">
        <v>24</v>
      </c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</row>
    <row r="13" spans="1:69">
      <c r="AN13" s="49" t="s">
        <v>20</v>
      </c>
      <c r="AO13" s="49"/>
      <c r="AP13" s="17" t="s">
        <v>26</v>
      </c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</row>
    <row r="14" spans="1:69">
      <c r="AN14" s="49"/>
      <c r="AO14" s="49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</row>
    <row r="15" spans="1:69">
      <c r="AN15" s="49"/>
      <c r="AO15" s="49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</row>
    <row r="16" spans="1:69">
      <c r="AN16" s="49"/>
      <c r="AO16" s="49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</row>
    <row r="17" spans="40:69">
      <c r="AN17" s="49"/>
      <c r="AO17" s="49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</row>
    <row r="18" spans="40:69">
      <c r="AN18" s="49"/>
      <c r="AO18" s="49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</row>
    <row r="19" spans="40:69">
      <c r="AN19" s="49"/>
      <c r="AO19" s="49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</row>
    <row r="20" spans="40:69">
      <c r="AN20" s="49"/>
      <c r="AO20" s="49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</row>
    <row r="21" spans="40:69">
      <c r="AN21" s="49"/>
      <c r="AO21" s="49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</row>
  </sheetData>
  <mergeCells count="40">
    <mergeCell ref="AN19:AO19"/>
    <mergeCell ref="AP19:BQ19"/>
    <mergeCell ref="AN20:AO20"/>
    <mergeCell ref="AP20:BQ20"/>
    <mergeCell ref="AN21:AO21"/>
    <mergeCell ref="AP21:BQ21"/>
    <mergeCell ref="AN16:AO16"/>
    <mergeCell ref="AP16:BQ16"/>
    <mergeCell ref="AN17:AO17"/>
    <mergeCell ref="AP17:BQ17"/>
    <mergeCell ref="AN18:AO18"/>
    <mergeCell ref="AP18:BQ18"/>
    <mergeCell ref="AN13:AO13"/>
    <mergeCell ref="AP13:BQ13"/>
    <mergeCell ref="AN14:AO14"/>
    <mergeCell ref="AP14:BQ14"/>
    <mergeCell ref="AN15:AO15"/>
    <mergeCell ref="AP15:BQ15"/>
    <mergeCell ref="AN10:AO10"/>
    <mergeCell ref="AP10:BQ10"/>
    <mergeCell ref="AN11:AO11"/>
    <mergeCell ref="AP11:BQ11"/>
    <mergeCell ref="AN12:AO12"/>
    <mergeCell ref="AP12:BQ12"/>
    <mergeCell ref="AN7:AO7"/>
    <mergeCell ref="AP7:BQ7"/>
    <mergeCell ref="AN8:AO8"/>
    <mergeCell ref="AP8:BQ8"/>
    <mergeCell ref="AN9:AO9"/>
    <mergeCell ref="AP9:BQ9"/>
    <mergeCell ref="A2:E2"/>
    <mergeCell ref="F2:Y2"/>
    <mergeCell ref="Z2:AC2"/>
    <mergeCell ref="AD2:AG2"/>
    <mergeCell ref="A3:E3"/>
    <mergeCell ref="F3:Y3"/>
    <mergeCell ref="Z3:AC4"/>
    <mergeCell ref="AD3:AG4"/>
    <mergeCell ref="A4:E4"/>
    <mergeCell ref="F4:Y4"/>
  </mergeCells>
  <phoneticPr fontId="1"/>
  <pageMargins left="0.70866141732283472" right="0.70866141732283472" top="0.74803149606299213" bottom="0.74803149606299213" header="0.31496062992125984" footer="0.31496062992125984"/>
  <pageSetup paperSize="8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8"/>
  <sheetViews>
    <sheetView view="pageBreakPreview" zoomScale="60" zoomScaleNormal="70" workbookViewId="0">
      <selection activeCell="A2" sqref="A2:E2"/>
    </sheetView>
  </sheetViews>
  <sheetFormatPr defaultColWidth="2.77734375" defaultRowHeight="18.75"/>
  <cols>
    <col min="1" max="16384" width="2.77734375" style="3"/>
  </cols>
  <sheetData>
    <row r="1" spans="1:69" ht="19.5" thickBot="1"/>
    <row r="2" spans="1:69" ht="22.5">
      <c r="A2" s="13" t="s">
        <v>2</v>
      </c>
      <c r="B2" s="14"/>
      <c r="C2" s="14"/>
      <c r="D2" s="14"/>
      <c r="E2" s="14"/>
      <c r="F2" s="12" t="str">
        <f>表紙!G3</f>
        <v>XXXX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35" t="s">
        <v>5</v>
      </c>
      <c r="AA2" s="36"/>
      <c r="AB2" s="36"/>
      <c r="AC2" s="37"/>
      <c r="AD2" s="35" t="s">
        <v>6</v>
      </c>
      <c r="AE2" s="36"/>
      <c r="AF2" s="36"/>
      <c r="AG2" s="38"/>
    </row>
    <row r="3" spans="1:69" ht="22.5">
      <c r="A3" s="15" t="s">
        <v>3</v>
      </c>
      <c r="B3" s="16"/>
      <c r="C3" s="16"/>
      <c r="D3" s="16"/>
      <c r="E3" s="17"/>
      <c r="F3" s="17" t="str">
        <f>表紙!G4</f>
        <v>XXXX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9">
        <f>変更履歴!Z3</f>
        <v>0</v>
      </c>
      <c r="AA3" s="40"/>
      <c r="AB3" s="40"/>
      <c r="AC3" s="41"/>
      <c r="AD3" s="45">
        <f>変更履歴!AD3</f>
        <v>0</v>
      </c>
      <c r="AE3" s="45"/>
      <c r="AF3" s="45"/>
      <c r="AG3" s="46"/>
    </row>
    <row r="4" spans="1:69" ht="23.25" thickBot="1">
      <c r="A4" s="9" t="s">
        <v>4</v>
      </c>
      <c r="B4" s="10"/>
      <c r="C4" s="10"/>
      <c r="D4" s="10"/>
      <c r="E4" s="11"/>
      <c r="F4" s="11" t="str">
        <f>表紙!G5</f>
        <v>XXXX.ums5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42"/>
      <c r="AA4" s="43"/>
      <c r="AB4" s="43"/>
      <c r="AC4" s="44"/>
      <c r="AD4" s="47"/>
      <c r="AE4" s="47"/>
      <c r="AF4" s="47"/>
      <c r="AG4" s="48"/>
    </row>
    <row r="7" spans="1:69">
      <c r="AN7" s="45" t="s">
        <v>1</v>
      </c>
      <c r="AO7" s="45"/>
      <c r="AP7" s="45" t="s">
        <v>0</v>
      </c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</row>
    <row r="8" spans="1:69">
      <c r="AN8" s="49"/>
      <c r="AO8" s="49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</row>
  </sheetData>
  <mergeCells count="14">
    <mergeCell ref="AN7:AO7"/>
    <mergeCell ref="AP7:BQ7"/>
    <mergeCell ref="AN8:AO8"/>
    <mergeCell ref="AP8:BQ8"/>
    <mergeCell ref="A2:E2"/>
    <mergeCell ref="F2:Y2"/>
    <mergeCell ref="Z2:AC2"/>
    <mergeCell ref="AD2:AG2"/>
    <mergeCell ref="A3:E3"/>
    <mergeCell ref="F3:Y3"/>
    <mergeCell ref="Z3:AC4"/>
    <mergeCell ref="AD3:AG4"/>
    <mergeCell ref="A4:E4"/>
    <mergeCell ref="F4:Y4"/>
  </mergeCells>
  <phoneticPr fontId="1"/>
  <pageMargins left="0.70866141732283472" right="0.70866141732283472" top="0.74803149606299213" bottom="0.74803149606299213" header="0.31496062992125984" footer="0.31496062992125984"/>
  <pageSetup paperSize="8" scale="5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0"/>
  <sheetViews>
    <sheetView view="pageBreakPreview" zoomScale="60" zoomScaleNormal="70" workbookViewId="0">
      <selection activeCell="AP10" sqref="AP10:BQ10"/>
    </sheetView>
  </sheetViews>
  <sheetFormatPr defaultColWidth="2.77734375" defaultRowHeight="18.75"/>
  <cols>
    <col min="1" max="16384" width="2.77734375" style="3"/>
  </cols>
  <sheetData>
    <row r="1" spans="1:69" ht="19.5" thickBot="1"/>
    <row r="2" spans="1:69" ht="22.5">
      <c r="A2" s="13" t="s">
        <v>2</v>
      </c>
      <c r="B2" s="14"/>
      <c r="C2" s="14"/>
      <c r="D2" s="14"/>
      <c r="E2" s="14"/>
      <c r="F2" s="12" t="str">
        <f>表紙!G3</f>
        <v>XXXX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35" t="s">
        <v>5</v>
      </c>
      <c r="AA2" s="36"/>
      <c r="AB2" s="36"/>
      <c r="AC2" s="37"/>
      <c r="AD2" s="35" t="s">
        <v>6</v>
      </c>
      <c r="AE2" s="36"/>
      <c r="AF2" s="36"/>
      <c r="AG2" s="38"/>
    </row>
    <row r="3" spans="1:69" ht="22.5">
      <c r="A3" s="15" t="s">
        <v>3</v>
      </c>
      <c r="B3" s="16"/>
      <c r="C3" s="16"/>
      <c r="D3" s="16"/>
      <c r="E3" s="17"/>
      <c r="F3" s="17" t="str">
        <f>表紙!G4</f>
        <v>XXXX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9">
        <f>変更履歴!Z3</f>
        <v>0</v>
      </c>
      <c r="AA3" s="40"/>
      <c r="AB3" s="40"/>
      <c r="AC3" s="41"/>
      <c r="AD3" s="45">
        <f>変更履歴!AD3</f>
        <v>0</v>
      </c>
      <c r="AE3" s="45"/>
      <c r="AF3" s="45"/>
      <c r="AG3" s="46"/>
    </row>
    <row r="4" spans="1:69" ht="23.25" thickBot="1">
      <c r="A4" s="9" t="s">
        <v>4</v>
      </c>
      <c r="B4" s="10"/>
      <c r="C4" s="10"/>
      <c r="D4" s="10"/>
      <c r="E4" s="11"/>
      <c r="F4" s="11" t="str">
        <f>表紙!G5</f>
        <v>XXXX.ums5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42"/>
      <c r="AA4" s="43"/>
      <c r="AB4" s="43"/>
      <c r="AC4" s="44"/>
      <c r="AD4" s="47"/>
      <c r="AE4" s="47"/>
      <c r="AF4" s="47"/>
      <c r="AG4" s="48"/>
    </row>
    <row r="7" spans="1:69">
      <c r="AN7" s="45" t="s">
        <v>1</v>
      </c>
      <c r="AO7" s="45"/>
      <c r="AP7" s="45" t="s">
        <v>0</v>
      </c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</row>
    <row r="8" spans="1:69">
      <c r="AN8" s="49" t="s">
        <v>27</v>
      </c>
      <c r="AO8" s="49"/>
      <c r="AP8" s="17" t="s">
        <v>29</v>
      </c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</row>
    <row r="9" spans="1:69">
      <c r="AN9" s="49" t="s">
        <v>28</v>
      </c>
      <c r="AO9" s="49"/>
      <c r="AP9" s="17" t="s">
        <v>30</v>
      </c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</row>
    <row r="10" spans="1:69">
      <c r="AN10" s="49"/>
      <c r="AO10" s="49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</row>
  </sheetData>
  <mergeCells count="18">
    <mergeCell ref="AN10:AO10"/>
    <mergeCell ref="AP10:BQ10"/>
    <mergeCell ref="AN7:AO7"/>
    <mergeCell ref="AP7:BQ7"/>
    <mergeCell ref="AN8:AO8"/>
    <mergeCell ref="AP8:BQ8"/>
    <mergeCell ref="AN9:AO9"/>
    <mergeCell ref="AP9:BQ9"/>
    <mergeCell ref="A2:E2"/>
    <mergeCell ref="F2:Y2"/>
    <mergeCell ref="Z2:AC2"/>
    <mergeCell ref="AD2:AG2"/>
    <mergeCell ref="A3:E3"/>
    <mergeCell ref="F3:Y3"/>
    <mergeCell ref="Z3:AC4"/>
    <mergeCell ref="AD3:AG4"/>
    <mergeCell ref="A4:E4"/>
    <mergeCell ref="F4:Y4"/>
  </mergeCells>
  <phoneticPr fontId="1"/>
  <pageMargins left="0.70866141732283472" right="0.70866141732283472" top="0.74803149606299213" bottom="0.74803149606299213" header="0.31496062992125984" footer="0.31496062992125984"/>
  <pageSetup paperSize="8" scale="5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B61"/>
  <sheetViews>
    <sheetView view="pageBreakPreview" zoomScale="60" zoomScaleNormal="70" workbookViewId="0">
      <selection activeCell="A2" sqref="A2:E2"/>
    </sheetView>
  </sheetViews>
  <sheetFormatPr defaultColWidth="2.77734375" defaultRowHeight="18.75"/>
  <cols>
    <col min="1" max="1" width="2.88671875" style="3" customWidth="1"/>
    <col min="2" max="2" width="2.77734375" style="3"/>
    <col min="3" max="7" width="3.5546875" style="3" customWidth="1"/>
    <col min="8" max="15" width="4.6640625" style="3" customWidth="1"/>
    <col min="16" max="16384" width="2.77734375" style="3"/>
  </cols>
  <sheetData>
    <row r="1" spans="1:54" ht="19.5" thickBot="1"/>
    <row r="2" spans="1:54" ht="22.5">
      <c r="A2" s="13" t="s">
        <v>2</v>
      </c>
      <c r="B2" s="14"/>
      <c r="C2" s="14"/>
      <c r="D2" s="14"/>
      <c r="E2" s="14"/>
      <c r="F2" s="12" t="str">
        <f>表紙!G3</f>
        <v>XXXX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35" t="s">
        <v>5</v>
      </c>
      <c r="AA2" s="36"/>
      <c r="AB2" s="36"/>
      <c r="AC2" s="37"/>
      <c r="AD2" s="35" t="s">
        <v>6</v>
      </c>
      <c r="AE2" s="36"/>
      <c r="AF2" s="36"/>
      <c r="AG2" s="38"/>
    </row>
    <row r="3" spans="1:54" ht="22.5">
      <c r="A3" s="15" t="s">
        <v>3</v>
      </c>
      <c r="B3" s="16"/>
      <c r="C3" s="16"/>
      <c r="D3" s="16"/>
      <c r="E3" s="17"/>
      <c r="F3" s="17" t="str">
        <f>表紙!G4</f>
        <v>XXXX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9">
        <f>変更履歴!Z3</f>
        <v>0</v>
      </c>
      <c r="AA3" s="40"/>
      <c r="AB3" s="40"/>
      <c r="AC3" s="41"/>
      <c r="AD3" s="45">
        <f>変更履歴!AD3</f>
        <v>0</v>
      </c>
      <c r="AE3" s="45"/>
      <c r="AF3" s="45"/>
      <c r="AG3" s="46"/>
    </row>
    <row r="4" spans="1:54" ht="23.25" thickBot="1">
      <c r="A4" s="9" t="s">
        <v>4</v>
      </c>
      <c r="B4" s="10"/>
      <c r="C4" s="10"/>
      <c r="D4" s="10"/>
      <c r="E4" s="11"/>
      <c r="F4" s="11" t="str">
        <f>表紙!G5</f>
        <v>XXXX.ums5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42"/>
      <c r="AA4" s="43"/>
      <c r="AB4" s="43"/>
      <c r="AC4" s="44"/>
      <c r="AD4" s="47"/>
      <c r="AE4" s="47"/>
      <c r="AF4" s="47"/>
      <c r="AG4" s="48"/>
    </row>
    <row r="6" spans="1:54">
      <c r="A6" s="52"/>
      <c r="B6" s="52"/>
      <c r="C6" s="53"/>
      <c r="D6" s="54"/>
      <c r="E6" s="54"/>
      <c r="F6" s="54"/>
      <c r="G6" s="55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</row>
    <row r="7" spans="1:54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BB7" s="2"/>
    </row>
    <row r="8" spans="1:54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BB8" s="2"/>
    </row>
    <row r="9" spans="1:54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BB9" s="2"/>
    </row>
    <row r="10" spans="1:54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BB10" s="2"/>
    </row>
    <row r="11" spans="1:54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BB11" s="2"/>
    </row>
    <row r="12" spans="1:54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BB12" s="2"/>
    </row>
    <row r="13" spans="1:54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BB13" s="2"/>
    </row>
    <row r="14" spans="1:54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BB14" s="2"/>
    </row>
    <row r="15" spans="1:54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BB15" s="2"/>
    </row>
    <row r="16" spans="1:54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BB16" s="2"/>
    </row>
    <row r="17" spans="1:54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BB17" s="2"/>
    </row>
    <row r="18" spans="1:54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BB18" s="2"/>
    </row>
    <row r="19" spans="1:54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BB19" s="2"/>
    </row>
    <row r="20" spans="1:54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BB20" s="2"/>
    </row>
    <row r="21" spans="1:54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BB21" s="2"/>
    </row>
    <row r="22" spans="1:54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BB22" s="2"/>
    </row>
    <row r="23" spans="1:54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BB23" s="2"/>
    </row>
    <row r="24" spans="1:54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BB24" s="2"/>
    </row>
    <row r="25" spans="1:54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BB25" s="2"/>
    </row>
    <row r="26" spans="1:54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BB26" s="2"/>
    </row>
    <row r="27" spans="1:54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BB27" s="2"/>
    </row>
    <row r="28" spans="1:54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</row>
    <row r="29" spans="1:54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</row>
    <row r="30" spans="1:54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</row>
    <row r="31" spans="1:54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</row>
    <row r="32" spans="1:54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</row>
    <row r="33" spans="1:49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</row>
    <row r="34" spans="1:49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</row>
    <row r="35" spans="1:49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</row>
    <row r="36" spans="1:49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</row>
    <row r="37" spans="1:49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</row>
    <row r="38" spans="1:49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</row>
    <row r="39" spans="1:49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</row>
    <row r="40" spans="1:49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</row>
    <row r="41" spans="1:49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</row>
    <row r="42" spans="1:49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</row>
    <row r="43" spans="1:49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</row>
    <row r="44" spans="1:49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</row>
    <row r="45" spans="1:49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</row>
    <row r="46" spans="1:49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</row>
    <row r="47" spans="1:49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</row>
    <row r="48" spans="1:49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</row>
    <row r="49" spans="1:49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</row>
    <row r="50" spans="1:49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</row>
    <row r="51" spans="1:49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</row>
    <row r="52" spans="1:49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</row>
    <row r="53" spans="1:49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</row>
    <row r="54" spans="1:49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</row>
    <row r="55" spans="1:49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</row>
    <row r="56" spans="1:49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</row>
    <row r="57" spans="1:49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</row>
    <row r="58" spans="1:49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</row>
    <row r="59" spans="1:49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</row>
    <row r="60" spans="1:49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</row>
    <row r="61" spans="1:49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</row>
  </sheetData>
  <mergeCells count="290">
    <mergeCell ref="A2:E2"/>
    <mergeCell ref="F2:Y2"/>
    <mergeCell ref="Z2:AC2"/>
    <mergeCell ref="AD2:AG2"/>
    <mergeCell ref="A3:E3"/>
    <mergeCell ref="F3:Y3"/>
    <mergeCell ref="Z3:AC4"/>
    <mergeCell ref="AD3:AG4"/>
    <mergeCell ref="A4:E4"/>
    <mergeCell ref="F4:Y4"/>
    <mergeCell ref="A58:B58"/>
    <mergeCell ref="C58:G58"/>
    <mergeCell ref="H58:O58"/>
    <mergeCell ref="P58:AC58"/>
    <mergeCell ref="AD58:AW58"/>
    <mergeCell ref="A61:B61"/>
    <mergeCell ref="C61:G61"/>
    <mergeCell ref="H61:O61"/>
    <mergeCell ref="P61:AC61"/>
    <mergeCell ref="AD61:AW61"/>
    <mergeCell ref="A59:B59"/>
    <mergeCell ref="C59:G59"/>
    <mergeCell ref="H59:O59"/>
    <mergeCell ref="P59:AC59"/>
    <mergeCell ref="AD59:AW59"/>
    <mergeCell ref="A60:B60"/>
    <mergeCell ref="C60:G60"/>
    <mergeCell ref="H60:O60"/>
    <mergeCell ref="P60:AC60"/>
    <mergeCell ref="AD60:AW60"/>
    <mergeCell ref="A56:B56"/>
    <mergeCell ref="C56:G56"/>
    <mergeCell ref="H56:O56"/>
    <mergeCell ref="P56:AC56"/>
    <mergeCell ref="AD56:AW56"/>
    <mergeCell ref="A57:B57"/>
    <mergeCell ref="C57:G57"/>
    <mergeCell ref="H57:O57"/>
    <mergeCell ref="P57:AC57"/>
    <mergeCell ref="AD57:AW57"/>
    <mergeCell ref="A54:B54"/>
    <mergeCell ref="C54:G54"/>
    <mergeCell ref="H54:O54"/>
    <mergeCell ref="P54:AC54"/>
    <mergeCell ref="AD54:AW54"/>
    <mergeCell ref="A55:B55"/>
    <mergeCell ref="C55:G55"/>
    <mergeCell ref="H55:O55"/>
    <mergeCell ref="P55:AC55"/>
    <mergeCell ref="AD55:AW55"/>
    <mergeCell ref="A52:B52"/>
    <mergeCell ref="C52:G52"/>
    <mergeCell ref="H52:O52"/>
    <mergeCell ref="P52:AC52"/>
    <mergeCell ref="AD52:AW52"/>
    <mergeCell ref="A53:B53"/>
    <mergeCell ref="C53:G53"/>
    <mergeCell ref="H53:O53"/>
    <mergeCell ref="P53:AC53"/>
    <mergeCell ref="AD53:AW53"/>
    <mergeCell ref="A50:B50"/>
    <mergeCell ref="C50:G50"/>
    <mergeCell ref="H50:O50"/>
    <mergeCell ref="P50:AC50"/>
    <mergeCell ref="AD50:AW50"/>
    <mergeCell ref="A51:B51"/>
    <mergeCell ref="C51:G51"/>
    <mergeCell ref="H51:O51"/>
    <mergeCell ref="P51:AC51"/>
    <mergeCell ref="AD51:AW51"/>
    <mergeCell ref="A48:B48"/>
    <mergeCell ref="C48:G48"/>
    <mergeCell ref="H48:O48"/>
    <mergeCell ref="P48:AC48"/>
    <mergeCell ref="AD48:AW48"/>
    <mergeCell ref="A49:B49"/>
    <mergeCell ref="C49:G49"/>
    <mergeCell ref="H49:O49"/>
    <mergeCell ref="P49:AC49"/>
    <mergeCell ref="AD49:AW49"/>
    <mergeCell ref="A46:B46"/>
    <mergeCell ref="C46:G46"/>
    <mergeCell ref="H46:O46"/>
    <mergeCell ref="P46:AC46"/>
    <mergeCell ref="AD46:AW46"/>
    <mergeCell ref="A47:B47"/>
    <mergeCell ref="C47:G47"/>
    <mergeCell ref="H47:O47"/>
    <mergeCell ref="P47:AC47"/>
    <mergeCell ref="AD47:AW47"/>
    <mergeCell ref="C44:G44"/>
    <mergeCell ref="H45:O45"/>
    <mergeCell ref="P44:AC44"/>
    <mergeCell ref="AD44:AW44"/>
    <mergeCell ref="A44:B44"/>
    <mergeCell ref="C45:G45"/>
    <mergeCell ref="H44:O44"/>
    <mergeCell ref="P45:AC45"/>
    <mergeCell ref="AD45:AW45"/>
    <mergeCell ref="A45:B45"/>
    <mergeCell ref="C42:G42"/>
    <mergeCell ref="H42:O42"/>
    <mergeCell ref="P42:AC42"/>
    <mergeCell ref="AD42:AW42"/>
    <mergeCell ref="A42:B42"/>
    <mergeCell ref="C43:G43"/>
    <mergeCell ref="H43:O43"/>
    <mergeCell ref="P43:AC43"/>
    <mergeCell ref="AD43:AW43"/>
    <mergeCell ref="A43:B43"/>
    <mergeCell ref="C40:G40"/>
    <mergeCell ref="H40:O40"/>
    <mergeCell ref="P40:AC40"/>
    <mergeCell ref="AD40:AW40"/>
    <mergeCell ref="A40:B40"/>
    <mergeCell ref="C41:G41"/>
    <mergeCell ref="H41:O41"/>
    <mergeCell ref="P41:AC41"/>
    <mergeCell ref="AD41:AW41"/>
    <mergeCell ref="A41:B41"/>
    <mergeCell ref="C38:G38"/>
    <mergeCell ref="H38:O38"/>
    <mergeCell ref="P38:AC38"/>
    <mergeCell ref="AD38:AW38"/>
    <mergeCell ref="A38:B38"/>
    <mergeCell ref="C39:G39"/>
    <mergeCell ref="H39:O39"/>
    <mergeCell ref="P39:AC39"/>
    <mergeCell ref="AD39:AW39"/>
    <mergeCell ref="A39:B39"/>
    <mergeCell ref="A6:B6"/>
    <mergeCell ref="C6:G6"/>
    <mergeCell ref="H6:O6"/>
    <mergeCell ref="P6:AC6"/>
    <mergeCell ref="AD6:AW6"/>
    <mergeCell ref="A7:B7"/>
    <mergeCell ref="C7:G7"/>
    <mergeCell ref="H7:O7"/>
    <mergeCell ref="P7:AC7"/>
    <mergeCell ref="AD7:AW7"/>
    <mergeCell ref="A8:B8"/>
    <mergeCell ref="C8:G8"/>
    <mergeCell ref="H8:O8"/>
    <mergeCell ref="P8:AC8"/>
    <mergeCell ref="AD8:AW8"/>
    <mergeCell ref="A9:B9"/>
    <mergeCell ref="C9:G9"/>
    <mergeCell ref="H9:O9"/>
    <mergeCell ref="P9:AC9"/>
    <mergeCell ref="AD9:AW9"/>
    <mergeCell ref="A10:B10"/>
    <mergeCell ref="C10:G10"/>
    <mergeCell ref="H10:O10"/>
    <mergeCell ref="P10:AC10"/>
    <mergeCell ref="AD10:AW10"/>
    <mergeCell ref="A11:B11"/>
    <mergeCell ref="C11:G11"/>
    <mergeCell ref="H11:O11"/>
    <mergeCell ref="P11:AC11"/>
    <mergeCell ref="AD11:AW11"/>
    <mergeCell ref="A12:B12"/>
    <mergeCell ref="C12:G12"/>
    <mergeCell ref="H12:O12"/>
    <mergeCell ref="P12:AC12"/>
    <mergeCell ref="AD12:AW12"/>
    <mergeCell ref="A13:B13"/>
    <mergeCell ref="C13:G13"/>
    <mergeCell ref="H13:O13"/>
    <mergeCell ref="P13:AC13"/>
    <mergeCell ref="AD13:AW13"/>
    <mergeCell ref="A14:B14"/>
    <mergeCell ref="C14:G14"/>
    <mergeCell ref="H14:O14"/>
    <mergeCell ref="P14:AC14"/>
    <mergeCell ref="AD14:AW14"/>
    <mergeCell ref="A15:B15"/>
    <mergeCell ref="C15:G15"/>
    <mergeCell ref="H15:O15"/>
    <mergeCell ref="P15:AC15"/>
    <mergeCell ref="AD15:AW15"/>
    <mergeCell ref="A16:B16"/>
    <mergeCell ref="C16:G16"/>
    <mergeCell ref="H16:O16"/>
    <mergeCell ref="P16:AC16"/>
    <mergeCell ref="AD16:AW16"/>
    <mergeCell ref="A17:B17"/>
    <mergeCell ref="C17:G17"/>
    <mergeCell ref="H17:O17"/>
    <mergeCell ref="P17:AC17"/>
    <mergeCell ref="AD17:AW17"/>
    <mergeCell ref="A18:B18"/>
    <mergeCell ref="C18:G18"/>
    <mergeCell ref="H18:O18"/>
    <mergeCell ref="P18:AC18"/>
    <mergeCell ref="AD18:AW18"/>
    <mergeCell ref="A19:B19"/>
    <mergeCell ref="C19:G19"/>
    <mergeCell ref="H19:O19"/>
    <mergeCell ref="P19:AC19"/>
    <mergeCell ref="AD19:AW19"/>
    <mergeCell ref="A20:B20"/>
    <mergeCell ref="C20:G20"/>
    <mergeCell ref="H20:O20"/>
    <mergeCell ref="P20:AC20"/>
    <mergeCell ref="AD20:AW20"/>
    <mergeCell ref="A21:B21"/>
    <mergeCell ref="C21:G21"/>
    <mergeCell ref="H21:O21"/>
    <mergeCell ref="P21:AC21"/>
    <mergeCell ref="AD21:AW21"/>
    <mergeCell ref="A22:B22"/>
    <mergeCell ref="C22:G22"/>
    <mergeCell ref="H22:O22"/>
    <mergeCell ref="P22:AC22"/>
    <mergeCell ref="AD22:AW22"/>
    <mergeCell ref="A23:B23"/>
    <mergeCell ref="C23:G23"/>
    <mergeCell ref="H23:O23"/>
    <mergeCell ref="P23:AC23"/>
    <mergeCell ref="AD23:AW23"/>
    <mergeCell ref="A24:B24"/>
    <mergeCell ref="C24:G24"/>
    <mergeCell ref="H24:O24"/>
    <mergeCell ref="P24:AC24"/>
    <mergeCell ref="AD24:AW24"/>
    <mergeCell ref="A25:B25"/>
    <mergeCell ref="C26:G26"/>
    <mergeCell ref="H26:O26"/>
    <mergeCell ref="P26:AC26"/>
    <mergeCell ref="AD26:AW26"/>
    <mergeCell ref="C25:G25"/>
    <mergeCell ref="H25:O25"/>
    <mergeCell ref="P25:AC25"/>
    <mergeCell ref="AD25:AW25"/>
    <mergeCell ref="A26:B26"/>
    <mergeCell ref="C27:G27"/>
    <mergeCell ref="H27:O27"/>
    <mergeCell ref="P27:AC27"/>
    <mergeCell ref="AD27:AW27"/>
    <mergeCell ref="A27:B27"/>
    <mergeCell ref="C28:G28"/>
    <mergeCell ref="H28:O28"/>
    <mergeCell ref="P28:AC28"/>
    <mergeCell ref="AD28:AW28"/>
    <mergeCell ref="A28:B28"/>
    <mergeCell ref="C29:G29"/>
    <mergeCell ref="H29:O29"/>
    <mergeCell ref="P29:AC29"/>
    <mergeCell ref="AD29:AW29"/>
    <mergeCell ref="A29:B29"/>
    <mergeCell ref="C30:G30"/>
    <mergeCell ref="H30:O30"/>
    <mergeCell ref="P30:AC30"/>
    <mergeCell ref="AD30:AW30"/>
    <mergeCell ref="A30:B30"/>
    <mergeCell ref="C31:G31"/>
    <mergeCell ref="H31:O31"/>
    <mergeCell ref="P31:AC31"/>
    <mergeCell ref="AD31:AW31"/>
    <mergeCell ref="A31:B31"/>
    <mergeCell ref="C32:G32"/>
    <mergeCell ref="H32:O32"/>
    <mergeCell ref="P32:AC32"/>
    <mergeCell ref="AD32:AW32"/>
    <mergeCell ref="A32:B32"/>
    <mergeCell ref="C33:G33"/>
    <mergeCell ref="H33:O33"/>
    <mergeCell ref="P33:AC33"/>
    <mergeCell ref="AD33:AW33"/>
    <mergeCell ref="A33:B33"/>
    <mergeCell ref="C34:G34"/>
    <mergeCell ref="H34:O34"/>
    <mergeCell ref="P34:AC34"/>
    <mergeCell ref="AD34:AW34"/>
    <mergeCell ref="A36:B36"/>
    <mergeCell ref="C37:G37"/>
    <mergeCell ref="H37:O37"/>
    <mergeCell ref="P37:AC37"/>
    <mergeCell ref="AD37:AW37"/>
    <mergeCell ref="A34:B34"/>
    <mergeCell ref="C35:G35"/>
    <mergeCell ref="H35:O35"/>
    <mergeCell ref="P35:AC35"/>
    <mergeCell ref="AD35:AW35"/>
    <mergeCell ref="A35:B35"/>
    <mergeCell ref="C36:G36"/>
    <mergeCell ref="H36:O36"/>
    <mergeCell ref="P36:AC36"/>
    <mergeCell ref="AD36:AW36"/>
    <mergeCell ref="A37:B37"/>
  </mergeCells>
  <phoneticPr fontId="1"/>
  <pageMargins left="0.7" right="0.7" top="0.75" bottom="0.75" header="0.3" footer="0.3"/>
  <pageSetup paperSize="9" scale="4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8"/>
  <sheetViews>
    <sheetView view="pageBreakPreview" zoomScale="60" zoomScaleNormal="70" workbookViewId="0">
      <selection activeCell="K22" sqref="K22"/>
    </sheetView>
  </sheetViews>
  <sheetFormatPr defaultColWidth="2.77734375" defaultRowHeight="18.75"/>
  <cols>
    <col min="1" max="1" width="2.88671875" style="3" customWidth="1"/>
    <col min="2" max="2" width="2.77734375" style="3"/>
    <col min="3" max="7" width="3.5546875" style="3" customWidth="1"/>
    <col min="8" max="15" width="4.6640625" style="3" customWidth="1"/>
    <col min="16" max="16384" width="2.77734375" style="3"/>
  </cols>
  <sheetData>
    <row r="1" spans="1:54" ht="19.5" thickBot="1"/>
    <row r="2" spans="1:54" ht="22.5">
      <c r="A2" s="13" t="s">
        <v>2</v>
      </c>
      <c r="B2" s="14"/>
      <c r="C2" s="14"/>
      <c r="D2" s="14"/>
      <c r="E2" s="14"/>
      <c r="F2" s="12" t="str">
        <f>表紙!G3</f>
        <v>XXXX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35" t="s">
        <v>5</v>
      </c>
      <c r="AA2" s="36"/>
      <c r="AB2" s="36"/>
      <c r="AC2" s="37"/>
      <c r="AD2" s="35" t="s">
        <v>6</v>
      </c>
      <c r="AE2" s="36"/>
      <c r="AF2" s="36"/>
      <c r="AG2" s="38"/>
    </row>
    <row r="3" spans="1:54" ht="22.5">
      <c r="A3" s="15" t="s">
        <v>3</v>
      </c>
      <c r="B3" s="16"/>
      <c r="C3" s="16"/>
      <c r="D3" s="16"/>
      <c r="E3" s="17"/>
      <c r="F3" s="17" t="str">
        <f>表紙!G4</f>
        <v>XXXX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9">
        <f>変更履歴!Z3</f>
        <v>0</v>
      </c>
      <c r="AA3" s="40"/>
      <c r="AB3" s="40"/>
      <c r="AC3" s="41"/>
      <c r="AD3" s="45">
        <f>変更履歴!AD3</f>
        <v>0</v>
      </c>
      <c r="AE3" s="45"/>
      <c r="AF3" s="45"/>
      <c r="AG3" s="46"/>
    </row>
    <row r="4" spans="1:54" ht="23.25" thickBot="1">
      <c r="A4" s="9" t="s">
        <v>4</v>
      </c>
      <c r="B4" s="10"/>
      <c r="C4" s="10"/>
      <c r="D4" s="10"/>
      <c r="E4" s="11"/>
      <c r="F4" s="11" t="str">
        <f>表紙!G5</f>
        <v>XXXX.ums5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42"/>
      <c r="AA4" s="43"/>
      <c r="AB4" s="43"/>
      <c r="AC4" s="44"/>
      <c r="AD4" s="47"/>
      <c r="AE4" s="47"/>
      <c r="AF4" s="47"/>
      <c r="AG4" s="48"/>
    </row>
    <row r="6" spans="1:54">
      <c r="A6" s="57" t="s">
        <v>1</v>
      </c>
      <c r="B6" s="57"/>
      <c r="C6" s="58" t="s">
        <v>31</v>
      </c>
      <c r="D6" s="59"/>
      <c r="E6" s="59"/>
      <c r="F6" s="59"/>
      <c r="G6" s="60"/>
      <c r="H6" s="61" t="s">
        <v>32</v>
      </c>
      <c r="I6" s="61"/>
      <c r="J6" s="61"/>
      <c r="K6" s="61"/>
      <c r="L6" s="61"/>
      <c r="M6" s="61"/>
      <c r="N6" s="61"/>
      <c r="O6" s="61"/>
      <c r="P6" s="61" t="s">
        <v>33</v>
      </c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2" t="s">
        <v>0</v>
      </c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4"/>
    </row>
    <row r="7" spans="1:54">
      <c r="A7" s="50">
        <v>1</v>
      </c>
      <c r="B7" s="50"/>
      <c r="C7" s="50" t="s">
        <v>34</v>
      </c>
      <c r="D7" s="50"/>
      <c r="E7" s="50"/>
      <c r="F7" s="50"/>
      <c r="G7" s="50"/>
      <c r="H7" s="50" t="s">
        <v>35</v>
      </c>
      <c r="I7" s="50"/>
      <c r="J7" s="50"/>
      <c r="K7" s="50"/>
      <c r="L7" s="50"/>
      <c r="M7" s="50"/>
      <c r="N7" s="50"/>
      <c r="O7" s="50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0" t="s">
        <v>36</v>
      </c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BB7" s="2"/>
    </row>
    <row r="8" spans="1:54">
      <c r="A8" s="50">
        <v>2</v>
      </c>
      <c r="B8" s="50"/>
      <c r="C8" s="65" t="s">
        <v>37</v>
      </c>
      <c r="D8" s="66"/>
      <c r="E8" s="66"/>
      <c r="F8" s="66"/>
      <c r="G8" s="67"/>
      <c r="H8" s="50" t="s">
        <v>38</v>
      </c>
      <c r="I8" s="50"/>
      <c r="J8" s="50"/>
      <c r="K8" s="50"/>
      <c r="L8" s="50"/>
      <c r="M8" s="50"/>
      <c r="N8" s="50"/>
      <c r="O8" s="50"/>
      <c r="P8" s="51" t="s">
        <v>44</v>
      </c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0" t="s">
        <v>45</v>
      </c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BB8" s="2"/>
    </row>
    <row r="9" spans="1:54">
      <c r="A9" s="50">
        <v>3</v>
      </c>
      <c r="B9" s="50"/>
      <c r="C9" s="68"/>
      <c r="D9" s="69"/>
      <c r="E9" s="69"/>
      <c r="F9" s="69"/>
      <c r="G9" s="70"/>
      <c r="H9" s="50" t="s">
        <v>39</v>
      </c>
      <c r="I9" s="50"/>
      <c r="J9" s="50"/>
      <c r="K9" s="50"/>
      <c r="L9" s="50"/>
      <c r="M9" s="50"/>
      <c r="N9" s="50"/>
      <c r="O9" s="50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0" t="s">
        <v>46</v>
      </c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BB9" s="2"/>
    </row>
    <row r="10" spans="1:54">
      <c r="A10" s="50">
        <v>4</v>
      </c>
      <c r="B10" s="50"/>
      <c r="C10" s="68"/>
      <c r="D10" s="69"/>
      <c r="E10" s="69"/>
      <c r="F10" s="69"/>
      <c r="G10" s="70"/>
      <c r="H10" s="50" t="s">
        <v>40</v>
      </c>
      <c r="I10" s="50"/>
      <c r="J10" s="50"/>
      <c r="K10" s="50"/>
      <c r="L10" s="50"/>
      <c r="M10" s="50"/>
      <c r="N10" s="50"/>
      <c r="O10" s="50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0" t="s">
        <v>47</v>
      </c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BB10" s="2"/>
    </row>
    <row r="11" spans="1:54">
      <c r="A11" s="50">
        <v>5</v>
      </c>
      <c r="B11" s="50"/>
      <c r="C11" s="68"/>
      <c r="D11" s="69"/>
      <c r="E11" s="69"/>
      <c r="F11" s="69"/>
      <c r="G11" s="70"/>
      <c r="H11" s="50" t="s">
        <v>41</v>
      </c>
      <c r="I11" s="50"/>
      <c r="J11" s="50"/>
      <c r="K11" s="50"/>
      <c r="L11" s="50"/>
      <c r="M11" s="50"/>
      <c r="N11" s="50"/>
      <c r="O11" s="50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0" t="s">
        <v>48</v>
      </c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BB11" s="2"/>
    </row>
    <row r="12" spans="1:54">
      <c r="A12" s="50">
        <v>6</v>
      </c>
      <c r="B12" s="50"/>
      <c r="C12" s="68"/>
      <c r="D12" s="69"/>
      <c r="E12" s="69"/>
      <c r="F12" s="69"/>
      <c r="G12" s="70"/>
      <c r="H12" s="50" t="s">
        <v>42</v>
      </c>
      <c r="I12" s="50"/>
      <c r="J12" s="50"/>
      <c r="K12" s="50"/>
      <c r="L12" s="50"/>
      <c r="M12" s="50"/>
      <c r="N12" s="50"/>
      <c r="O12" s="50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0" t="s">
        <v>49</v>
      </c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BB12" s="2"/>
    </row>
    <row r="13" spans="1:54">
      <c r="A13" s="50">
        <v>7</v>
      </c>
      <c r="B13" s="50"/>
      <c r="C13" s="71"/>
      <c r="D13" s="72"/>
      <c r="E13" s="72"/>
      <c r="F13" s="72"/>
      <c r="G13" s="73"/>
      <c r="H13" s="50" t="s">
        <v>43</v>
      </c>
      <c r="I13" s="50"/>
      <c r="J13" s="50"/>
      <c r="K13" s="50"/>
      <c r="L13" s="50"/>
      <c r="M13" s="50"/>
      <c r="N13" s="50"/>
      <c r="O13" s="50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0" t="s">
        <v>50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BB13" s="2"/>
    </row>
    <row r="14" spans="1:54">
      <c r="A14" s="50">
        <v>8</v>
      </c>
      <c r="B14" s="50"/>
      <c r="C14" s="50" t="s">
        <v>51</v>
      </c>
      <c r="D14" s="50"/>
      <c r="E14" s="50"/>
      <c r="F14" s="50"/>
      <c r="G14" s="50"/>
      <c r="H14" s="50" t="s">
        <v>52</v>
      </c>
      <c r="I14" s="50"/>
      <c r="J14" s="50"/>
      <c r="K14" s="50"/>
      <c r="L14" s="50"/>
      <c r="M14" s="50"/>
      <c r="N14" s="50"/>
      <c r="O14" s="50"/>
      <c r="P14" s="51" t="s">
        <v>53</v>
      </c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0" t="s">
        <v>54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BB14" s="2"/>
    </row>
    <row r="15" spans="1:54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BB15" s="2"/>
    </row>
    <row r="16" spans="1:54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BB16" s="2"/>
    </row>
    <row r="17" spans="1:54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BB17" s="2"/>
    </row>
    <row r="18" spans="1:54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</row>
  </sheetData>
  <mergeCells count="70">
    <mergeCell ref="AD18:AW18"/>
    <mergeCell ref="A16:B16"/>
    <mergeCell ref="C16:G16"/>
    <mergeCell ref="H16:O16"/>
    <mergeCell ref="P16:AC16"/>
    <mergeCell ref="AD16:AW16"/>
    <mergeCell ref="A17:B17"/>
    <mergeCell ref="C17:G17"/>
    <mergeCell ref="H17:O17"/>
    <mergeCell ref="P17:AC17"/>
    <mergeCell ref="AD17:AW17"/>
    <mergeCell ref="A18:B18"/>
    <mergeCell ref="C18:G18"/>
    <mergeCell ref="H18:O18"/>
    <mergeCell ref="P18:AC18"/>
    <mergeCell ref="AD14:AW14"/>
    <mergeCell ref="A15:B15"/>
    <mergeCell ref="C15:G15"/>
    <mergeCell ref="H15:O15"/>
    <mergeCell ref="P15:AC15"/>
    <mergeCell ref="AD15:AW15"/>
    <mergeCell ref="A14:B14"/>
    <mergeCell ref="C14:G14"/>
    <mergeCell ref="H14:O14"/>
    <mergeCell ref="P14:AC14"/>
    <mergeCell ref="AD12:AW12"/>
    <mergeCell ref="A13:B13"/>
    <mergeCell ref="H13:O13"/>
    <mergeCell ref="P13:AC13"/>
    <mergeCell ref="AD13:AW13"/>
    <mergeCell ref="C8:G13"/>
    <mergeCell ref="A12:B12"/>
    <mergeCell ref="H12:O12"/>
    <mergeCell ref="P12:AC12"/>
    <mergeCell ref="A10:B10"/>
    <mergeCell ref="H10:O10"/>
    <mergeCell ref="P10:AC10"/>
    <mergeCell ref="A8:B8"/>
    <mergeCell ref="AD10:AW10"/>
    <mergeCell ref="A11:B11"/>
    <mergeCell ref="H11:O11"/>
    <mergeCell ref="P11:AC11"/>
    <mergeCell ref="AD11:AW11"/>
    <mergeCell ref="H8:O8"/>
    <mergeCell ref="P8:AC8"/>
    <mergeCell ref="AD8:AW8"/>
    <mergeCell ref="A9:B9"/>
    <mergeCell ref="H9:O9"/>
    <mergeCell ref="P9:AC9"/>
    <mergeCell ref="AD9:AW9"/>
    <mergeCell ref="A6:B6"/>
    <mergeCell ref="C6:G6"/>
    <mergeCell ref="H6:O6"/>
    <mergeCell ref="P6:AC6"/>
    <mergeCell ref="AD6:AW6"/>
    <mergeCell ref="A7:B7"/>
    <mergeCell ref="C7:G7"/>
    <mergeCell ref="H7:O7"/>
    <mergeCell ref="P7:AC7"/>
    <mergeCell ref="AD7:AW7"/>
    <mergeCell ref="A2:E2"/>
    <mergeCell ref="F2:Y2"/>
    <mergeCell ref="Z2:AC2"/>
    <mergeCell ref="AD2:AG2"/>
    <mergeCell ref="A3:E3"/>
    <mergeCell ref="F3:Y3"/>
    <mergeCell ref="Z3:AC4"/>
    <mergeCell ref="AD3:AG4"/>
    <mergeCell ref="A4:E4"/>
    <mergeCell ref="F4:Y4"/>
  </mergeCells>
  <phoneticPr fontId="1"/>
  <pageMargins left="0.7" right="0.7" top="0.75" bottom="0.75" header="0.3" footer="0.3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5</vt:i4>
      </vt:variant>
    </vt:vector>
  </HeadingPairs>
  <TitlesOfParts>
    <vt:vector size="18" baseType="lpstr">
      <vt:lpstr>タイトル</vt:lpstr>
      <vt:lpstr>表紙</vt:lpstr>
      <vt:lpstr>変更履歴</vt:lpstr>
      <vt:lpstr>メイン処理</vt:lpstr>
      <vt:lpstr>メイン処理 (サンプル)</vt:lpstr>
      <vt:lpstr>S_XXX処理</vt:lpstr>
      <vt:lpstr>S_エクセル転記処理 (サンプル)</vt:lpstr>
      <vt:lpstr>変数一覧</vt:lpstr>
      <vt:lpstr>変数一覧 (サンプル)</vt:lpstr>
      <vt:lpstr>サブルーチン一覧 </vt:lpstr>
      <vt:lpstr>サブルーチン一覧  (サンプル)</vt:lpstr>
      <vt:lpstr>I F定義書</vt:lpstr>
      <vt:lpstr>I F定義書 (サンプル)</vt:lpstr>
      <vt:lpstr>S_XXX処理!Print_Area</vt:lpstr>
      <vt:lpstr>'S_エクセル転記処理 (サンプル)'!Print_Area</vt:lpstr>
      <vt:lpstr>メイン処理!Print_Area</vt:lpstr>
      <vt:lpstr>'メイン処理 (サンプル)'!Print_Area</vt:lpstr>
      <vt:lpstr>'変数一覧 (サンプル)'!Print_Area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杉本　恭輔</dc:creator>
  <cp:lastModifiedBy>久門　瑛二</cp:lastModifiedBy>
  <cp:lastPrinted>2018-10-03T02:42:15Z</cp:lastPrinted>
  <dcterms:created xsi:type="dcterms:W3CDTF">2018-09-21T04:13:17Z</dcterms:created>
  <dcterms:modified xsi:type="dcterms:W3CDTF">2019-05-20T09:42:42Z</dcterms:modified>
</cp:coreProperties>
</file>